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Trading &amp; Market Services\TRACE\B T D S\Shared Documents\Business Requirements\EOD\"/>
    </mc:Choice>
  </mc:AlternateContent>
  <xr:revisionPtr revIDLastSave="0" documentId="13_ncr:1_{C31EDE3D-3E61-4A09-93B9-D523B10DDAED}" xr6:coauthVersionLast="47" xr6:coauthVersionMax="47" xr10:uidLastSave="{00000000-0000-0000-0000-000000000000}"/>
  <bookViews>
    <workbookView xWindow="-120" yWindow="-120" windowWidth="29040" windowHeight="17640" activeTab="1" xr2:uid="{00000000-000D-0000-FFFF-FFFF00000000}"/>
  </bookViews>
  <sheets>
    <sheet name="Change Log" sheetId="3" r:id="rId1"/>
    <sheet name="Treasury EOD File Layout" sheetId="2" r:id="rId2"/>
  </sheets>
  <definedNames>
    <definedName name="_xlnm._FilterDatabase" localSheetId="1" hidden="1">'Treasury EOD File Layout'!$B$1:$D$66</definedName>
  </definedNames>
  <calcPr calcId="145621"/>
</workbook>
</file>

<file path=xl/sharedStrings.xml><?xml version="1.0" encoding="utf-8"?>
<sst xmlns="http://schemas.openxmlformats.org/spreadsheetml/2006/main" count="187" uniqueCount="156">
  <si>
    <t>MESSAGE_CATEGORY</t>
  </si>
  <si>
    <t>MESSAGE_TYPE</t>
  </si>
  <si>
    <t>MESSAGE_SEQUENCE_NUMBER</t>
  </si>
  <si>
    <t>MARKET_CENTER</t>
  </si>
  <si>
    <t>DATE_TIME</t>
  </si>
  <si>
    <t>SYMBOL</t>
  </si>
  <si>
    <t>CUSIP</t>
  </si>
  <si>
    <t>SUB_PRODUCT_TYPE</t>
  </si>
  <si>
    <t>ORIGINAL_DISSEMINATION_DATE</t>
  </si>
  <si>
    <t>QUANTITY_INDICATOR</t>
  </si>
  <si>
    <t>QUANTITY</t>
  </si>
  <si>
    <t>PRICE</t>
  </si>
  <si>
    <t>REMUNERATION</t>
  </si>
  <si>
    <t>SPECIAL_PRICE_INDICATOR</t>
  </si>
  <si>
    <t>SIDE</t>
  </si>
  <si>
    <t>AS_OF_INDICATOR</t>
  </si>
  <si>
    <t>EXECUTION_DATE_TIME</t>
  </si>
  <si>
    <t>SALE_CONDITION_3</t>
  </si>
  <si>
    <t>SALE_CONDITION_4</t>
  </si>
  <si>
    <t>SETTLEMENT_DATE</t>
  </si>
  <si>
    <t>YIELD_DIRECTION</t>
  </si>
  <si>
    <t>YIELD</t>
  </si>
  <si>
    <t>WHEN_ISSUED_INDICATOR</t>
  </si>
  <si>
    <t>REPORTING_PARTY_TYPE</t>
  </si>
  <si>
    <t>CONTRA_PARTY_TYPE</t>
  </si>
  <si>
    <t>ATS_INDICATOR</t>
  </si>
  <si>
    <t>CHANGE_INDICATOR</t>
  </si>
  <si>
    <t>ORIGINAL_MESSAGE_SEQUENCE_NUMBER</t>
  </si>
  <si>
    <t>FUNCTION</t>
  </si>
  <si>
    <t>HIGH_PRICE</t>
  </si>
  <si>
    <t>HIGH_YIELD_DIRECTION</t>
  </si>
  <si>
    <t>HIGH_YIELD</t>
  </si>
  <si>
    <t>LOW_PRICE</t>
  </si>
  <si>
    <t>LOW_YIELD_DIRECTION</t>
  </si>
  <si>
    <t>LOW_YIELD</t>
  </si>
  <si>
    <t>LAST_SALE_PRICE</t>
  </si>
  <si>
    <t>LAST_SALE_YIELD_DIRECTION</t>
  </si>
  <si>
    <t>LAST_SALE_YIELD</t>
  </si>
  <si>
    <t>ORIGINAL_QUANTITY_INDICATOR</t>
  </si>
  <si>
    <t>ORIGINAL_QUANTITY</t>
  </si>
  <si>
    <t>ORIGINAL_PRICE</t>
  </si>
  <si>
    <t>ORIGINAL_REMUNERATION</t>
  </si>
  <si>
    <t>ORIGINAL_SPECIAL_PRICE_INDICATOR</t>
  </si>
  <si>
    <t>ORIGINAL_SIDE</t>
  </si>
  <si>
    <t>ORIGINAL_AS_OF_INDICATOR</t>
  </si>
  <si>
    <t>ORIGINAL_EXECUTION_DATE_TIME</t>
  </si>
  <si>
    <t>ORIGINAL_SALE_CONDITION_3</t>
  </si>
  <si>
    <t>ORIGINAL_SALE_CONDITION_4</t>
  </si>
  <si>
    <t>ORIGINAL_SETTLEMENT_DATE</t>
  </si>
  <si>
    <t>ORIGINAL_YIELD_DIRECTION</t>
  </si>
  <si>
    <t>ORIGINAL_YIELD</t>
  </si>
  <si>
    <t>ORIGINAL_WHEN_ISSUED_INDICATOR</t>
  </si>
  <si>
    <t>ORIGINAL_REPORTING_PARTY_TYPE</t>
  </si>
  <si>
    <t>ORIGINAL_CONTRA_PARTY_TYPE</t>
  </si>
  <si>
    <t>ORIGINAL_ATS_INDICATOR</t>
  </si>
  <si>
    <t>ACTION</t>
  </si>
  <si>
    <t>ACTION_DATE_TIME</t>
  </si>
  <si>
    <t>HALT_REASON</t>
  </si>
  <si>
    <t>TEXT</t>
  </si>
  <si>
    <t>Description</t>
  </si>
  <si>
    <t>Data Type</t>
  </si>
  <si>
    <t>This message sequence number, located in the Label section of Trade Correction and Trade Cancel messages, will represent the message sequence number for the original trade report in the specified issue.</t>
  </si>
  <si>
    <t>Numeric(7)</t>
  </si>
  <si>
    <t>Numeric(13)</t>
  </si>
  <si>
    <t>Char(1)</t>
  </si>
  <si>
    <t>Numeric(11)</t>
  </si>
  <si>
    <t>Alphabetic(1)</t>
  </si>
  <si>
    <t>Describes the price change(s) that the transaction caused for the issue traded.
0 - No Price/Yield Changed 
1 - Last Price/Yield Changed 
2 - Low Price/Yield Changed 
3 - Last Price/Yield and Low Price /Yield Changed 
4 - High Price/Yield Changed 
5 - Last Price/Yield and High Price/Yield Changed 
6 - High Price/Yield and Low Price/Yield Changed 
7 - All Prices/Yields Changed</t>
  </si>
  <si>
    <t>This field identifies the type of contra party which the reported trade was executed against - a Broker/Dealer, a Customer (non-FINRA member), an Affiliate (non-member affiliate) or an Alternative Trading System (ATS). Associated values are as follows:
D - Contra party is a Broker/Dealer 
C - Contra party is a Customer (non-FINRA member) 
A - Contra party is a non-member affiliate 
T - Contra party is an Alternative Trading System (ATS)</t>
  </si>
  <si>
    <t>This is the universal identifier for the specific bond as assigned by Standard &amp; Poor’s CUSIP Service Bureau.</t>
  </si>
  <si>
    <t>Numeric(14)</t>
  </si>
  <si>
    <t>This field indicates if the transaction being disseminated is being taken out because it either is being canceled or was done in error. Associated values are:
C - Cancel
E - Error
N - Correction</t>
  </si>
  <si>
    <t xml:space="preserve">This field describes the specific reason for a halt being placed on a bond issue. Associated values are:
T.1 - Halt – News Pending 
T.2 - Halt – News Released 
T.3 - Halt – News and resumption times 
T.12 - Halt – Additional Information Requested by FINRA 
H.10 - Halt – SEC Trading Suspension 
H.11 - Halt - Regulatory Concerns </t>
  </si>
  <si>
    <t>Alphanumeric(4)</t>
  </si>
  <si>
    <t>This will represent the last sale price reported for the specific bond for the day. The Last Sale Price will be stated in $$$$.dddddd format, where the first four bytes represents the dollar, the fifth byte is a decimal point, and the last six bytes represents the decimal amount of the trade price. If the Last Sale Price is not available for a bond, this field will be zero filled.</t>
  </si>
  <si>
    <t>Alphanumeric(1)</t>
  </si>
  <si>
    <t>Numeric(8)</t>
  </si>
  <si>
    <t xml:space="preserve">This field identifies the type of entity that reported the trade. Associated values are as follows:
D - Reporting party is a Broker/Dealer 
T - Reporting Party is an Alternative Trading System (ATS) </t>
  </si>
  <si>
    <t>In YYYYMMDD format. This field indicates the reported settlement date of the trade.</t>
  </si>
  <si>
    <t xml:space="preserve">This field identifies the side (i.e., Buy or Sell) from the reporting party’s perspective. Only one side of an Inter-dealer transaction is disseminated, which will be identified as the sell side from the reporting party’s perspective. Associated values are as follows:
B - Reporting party bought from contra party 
S - Reporting party sold to contra party </t>
  </si>
  <si>
    <t>Alphabetic(5)</t>
  </si>
  <si>
    <t>This field will represent the bond issue symbol as assigned by FINRA for TRACE trade reporting purposes.</t>
  </si>
  <si>
    <t>Alphanumeric(1-300)</t>
  </si>
  <si>
    <t>The Market Center is a 1 byte, alphabetic character to indicate the Market Center or Exchange that originated the message.
O - Over the Counter</t>
  </si>
  <si>
    <t>This field describes what event is happening on the specific security. Associated values are:
H - Trading Halt (Action Date/Time field represents date and time that the halt was instituted for the security)
R - Trading Resumption (Action Date/Time field represents the date and time that trading is expected to resume in the security)</t>
  </si>
  <si>
    <t>In the format YYYYMMDDHHMMSS. This field represents the date and time that the trading halt was instituted or lifted for the specified security.</t>
  </si>
  <si>
    <t>AlphaNumeric(9)</t>
  </si>
  <si>
    <t>AlphaNumeric(14)</t>
  </si>
  <si>
    <t>AlphaNumeric(12)</t>
  </si>
  <si>
    <t>Numberic(1)</t>
  </si>
  <si>
    <t>Report Field</t>
  </si>
  <si>
    <t>Date</t>
  </si>
  <si>
    <t>Author</t>
  </si>
  <si>
    <t>Version</t>
  </si>
  <si>
    <t>Comments</t>
  </si>
  <si>
    <t>1.0</t>
  </si>
  <si>
    <t>Initial version</t>
  </si>
  <si>
    <t>This field along with the Message Type, identifies the message. The following table defines the Message Categories that are supported.
T - Trade
A -  Administrative</t>
  </si>
  <si>
    <t xml:space="preserve">Identifies each message. At the beginning of each operational cycle this number will begin with 0000001 as the first message, and will be incremented by one each time a new message is transmitted </t>
  </si>
  <si>
    <t>Alié Diagne</t>
  </si>
  <si>
    <t>FIGI</t>
  </si>
  <si>
    <t>This is the Financial Instrument Global Identifier (FIGI, f.k.a Bloomberg identifier) for the specific bond.</t>
  </si>
  <si>
    <t>The date/time is the calendar date and time that the record has entered into FINRA’s trade reporting system.</t>
  </si>
  <si>
    <t>In YYYYMMDD format. On Trade Report messages (Category T – Type G), this field will be populated on Reversals (As/Of Indicator = R) only, to indicate the date the original trade was disseminated. On Trade Report messages that are not reversals, the field will be blank. On Trade Cancel and Trade Correction messages, the field will be populated with the date the original trade was disseminated, including same day Cancels and Corrections.</t>
  </si>
  <si>
    <t>This field will identify the type of debt security traded. Associated values are:
NOTE - Treasury Note or Treasury Bond</t>
  </si>
  <si>
    <t>Position</t>
  </si>
  <si>
    <t>PRICE TYPE</t>
  </si>
  <si>
    <t>varchar(1)</t>
  </si>
  <si>
    <t>Indicates whether the price is:
D = Decimal
Y = Yield
N = Negative Yield</t>
  </si>
  <si>
    <t>This field indicates if the issue is trading on a when issued basis. Associated values are:
Y - When Issued
N or Blank - Not when Issued</t>
  </si>
  <si>
    <t>This field will be populated if the transaction being reported is an ATS execution. An ATS execution can be either where an ATS reports the trade, is a contra party to the trade, or is neither but the trade is executed on an ATS' platform. Associated values for this field are:
Y -  ATS Trade
Blank - Not an ATS Trade</t>
  </si>
  <si>
    <t>This field indicates the yield direction for the High Price Yield field. Associated values for this field are as follows:
- (minus sign) - Negative Yield
Blank - Positive or Zero Yield</t>
  </si>
  <si>
    <t>High Price Yield is stated in $$$$$$.dddddd format, where the first six bytes represents the intergral part, the seventh byte is a decimal point, and the last six bytes represents the fractional amount of the yield. This will represent the value calculated by the system for the yield associated with the high price of the day. FINRA will leave the field blank if no yield is available.</t>
  </si>
  <si>
    <t xml:space="preserve">This field represents the security price and is inclusive of any commission, mark-ups, and/or mark-downs reported by the firm in the trade transaction. The Price will be stated in $$$$.dddddd format, where the first four bytes represents the intergral part, the fifth byte is a decimal point, and the last six bytes represents the fractional amount of the trade price. If the Price is not reported for a security, this field will be zero filled. </t>
  </si>
  <si>
    <t>The High Price field contains the current highest price for which the specified bond issue was traded for the current day. The High Price will be stated in $$$$.dddddd format, where the first four bytes represents the integral amount, the fifth byte is a decimal point, and the last six bytes represents the fractional amount of the trade price. If the High Price is not available for a bond, this field will be zero filled.</t>
  </si>
  <si>
    <t>This will represent the current low price for which the specified bond issue was traded for the day. The Low Price will be stated in $$$$.dddddd format, where the first four bytes represents the integral amount, the fifth byte is a decimal point, and the last six bytes represents the fractional amount of the trade price. If the Low Price is not available for a bond, this field will be zero filled.</t>
  </si>
  <si>
    <t>Yield is stated in $$$$$$.dddddd format , where the first six bytes represents the integral amount, the seventh byte is a decimal point, and the last six characters represents the fractional amount of the yield. The Yield field indicates the effective rate of return earned on a security as calculated by the system and is expressed as a percentage. FINRA will leave the field blank if no yield is available.</t>
  </si>
  <si>
    <t>This field indicates the yield direction for the Low Price Yield field. Associated values for this field are as follows:
- (minus sign) - Negative Yield
Blank - Positive or Zero Yield</t>
  </si>
  <si>
    <t>This field indicates the yield direction for the Last_Sale_Yield_Direction field. Associated values for this field are as follows:
- (minus sign) - Negative Yield
Blank - Positive or Zero Yield</t>
  </si>
  <si>
    <t>This field identifies if the reported trade price includes remuneration. Remuneration only applies on Customer and Affiliate trades. Associated values are as follows:
C - Commission is included in the price
M - A Markup or Markdown is included in the price 
N - No Commission or Markup/Markdown is included in the price 
Blank - No value assigned on Inter-Dealer trades</t>
  </si>
  <si>
    <t>This field indicates the existence of a special trade condition that impacted the execution price, or if the transaction is a “specified trade.” Associated values are:
Y - Special Price Trade 
Blank - Not a Special Price Trade</t>
  </si>
  <si>
    <t>This field will be populated if the transaction being reported is an As/Of trade, Reversal, Cancel or Correction from a prior business day. Associated values for this field are:
A - As/Of Trade
R - Reversal 
Blank - Current Day Trade</t>
  </si>
  <si>
    <t>This field will indicate if there are any special conditions or modifiers applicable to the trade transaction. Associated values are:
Blank - No Special Sale Condition 
Z - Trade Reported Late (Out of Sequence) 
T - Trade Reported After Market Hours 
U - Trade Reported Late After Market Hours</t>
  </si>
  <si>
    <t>This field indicates the yield direction for the subsequent Yield field. Associated values for this field are as follows:
- (minus sign) - Negative Yield
Blank - Positive or Zero Yield</t>
  </si>
  <si>
    <t>Low Price Yield is stated in $$$$$$.dddddd format, where the first six bytes represents the integral amount, the seventh byte is a decimal point, and the last six bytes represents the fractional amount of the yield. This will represent the value calculated by the system for the yield associated with the low price of the day. FINRA will leave the field blank if no yield is available.</t>
  </si>
  <si>
    <t>Last Sale Yield is stated in $$$$$$.dddddd format, where the first six bytes represents the dollar, the seventh byte is a decimal point, and the last six bytes represents the decimal amount of the yield. This will represent the value calculated by the system for the yield associated with the last price of the day. FINRA will leave the field blank if no yield is available.</t>
  </si>
  <si>
    <t>AGG_INDICATOR</t>
  </si>
  <si>
    <t>ORIGINAL_AGG_INDICATOR</t>
  </si>
  <si>
    <t>For Trade Corrections, this field represents the original AGG_INDICATOR.  See above for field description.</t>
  </si>
  <si>
    <t>For Trade Corrections, this field represents the original QUANTITY_INDICATOR see above for field description</t>
  </si>
  <si>
    <t>For Trade Corrections, this field represents the original QUANTITY see above for field description</t>
  </si>
  <si>
    <t>For Trade Corrections, this field represents the original PRICE see above for field description</t>
  </si>
  <si>
    <t>For Trade Corrections, this field represents the original REMUNERATION see above for field description</t>
  </si>
  <si>
    <t>For Trade Corrections, this field represents the original SPECIAL_PRICE_INDICATOR see above for field description</t>
  </si>
  <si>
    <t>For Trade Corrections, this field represents the original SIDE see above for field description</t>
  </si>
  <si>
    <t>For Trade Corrections, this field represents the original AS_OF_INDICATOR see above for field description</t>
  </si>
  <si>
    <t>For Trade Corrections, this field represents the original EXECUTION_DATE_TIME see above for field description</t>
  </si>
  <si>
    <t>For Trade Corrections, this field represents the original SALE_CONDITION_3 see above for field description</t>
  </si>
  <si>
    <t>For Trade Corrections, this field represents the original SALE_CONDITION_4 see above for field description</t>
  </si>
  <si>
    <t>For Trade Corrections, this field represents the original SETTLEMENT_DATE see above for field description</t>
  </si>
  <si>
    <t>For Trade Corrections, this field represents the original YIELD_DIRECTION see above for field description</t>
  </si>
  <si>
    <t>For Trade Corrections, this field represents the original YIELD see above for field description</t>
  </si>
  <si>
    <t>For Trade Corrections, this field represents the original WHEN_ISSUED_INDICATOR see above for field description</t>
  </si>
  <si>
    <t>For Trade Corrections, this field represents the original REPORTING_PARTY_TYPE see above for field description</t>
  </si>
  <si>
    <t>For Trade Corrections, this field represents the original CONTRA_PARTY_TYPE see above for field description</t>
  </si>
  <si>
    <t>For Trade Corrections, this field represents the original ATS_INDICATOR see above for field description</t>
  </si>
  <si>
    <t>This free-form text field will be used to relate general administrative or market information to subscribers.</t>
  </si>
  <si>
    <t>This field further identifies the type of information included in the message. The following defines the Message Types (in conjunction with the Message Categories) for Treasury dissemination:
T - M - Trade Report 
T - N - Trade Cancel 
T - O - Trade Correction
A - E - Daily Trade Summary (Closing Recap) 
A - H - Trading Halt</t>
  </si>
  <si>
    <t>Numeric in the format YYYYMMDDHHMMSS. This field represents the date and time that the reporting party executed the trade transaction.</t>
  </si>
  <si>
    <t>The field is right-justified, zero-filled unused positions with a decimal in the twelfth position on actual amounts and left-justified, space-filled unused positions on amounts with special limits applied (capped) as defined below. This field represents the size of the transaction.  The following size caps apply to this field:
- 2-YR Note: If the size of the transaction is greater than $250 million, the quantity field will show 250MM+
- 3-YR Note: If the size of the transaction is greater than $250 million, the quantity field will show 250MM+
- 5-YR Note: If the size of the transaction is greater than $250 million, the quantity field will show 250MM+
- 7-YR Note: If the size of the transaction is greater than $150 million, the quantity field will show 150MM+
- 10-YR Note: If the size of the transaction is greater than $150 million, the quantity field will show 150MM+
- 20-YR Bond: If the size of the transaction is greater than $50 million, the quantity field will show 50MM+
- 30-YR Bond: If the size of the transaction is greater than $50 million, the quantity field will show 50MM+</t>
  </si>
  <si>
    <t>This field indicates if the quantity reported is actual or estimated. Associated values are as follows:
A - Actual
E - Estimated (transaction size caps are applied)</t>
  </si>
  <si>
    <t>SALE_CONDITION_2</t>
  </si>
  <si>
    <t>Blank - Not a Hedged Transaction
H - Hedged Transaction</t>
  </si>
  <si>
    <t>ORIGINAL_SALE_CONDITION_2</t>
  </si>
  <si>
    <t>This field is used to describe a second sale condition that is applicable to the trade. Associated values are:
S - transaction is part of a series of transactions where one or more transactions are executed a pre-determined fixed price or would otherwise result in the transaction(s) execution away from the current market
B - transaction is part of a series of transactions where one or more transactions involves a futures contract (e.g. a "basis" trade). 
W - Weighted Average Price 
Blank - No Second Modifier Applicable - Regular Trade</t>
  </si>
  <si>
    <t>Aggregate Indicator field identifies if a transaction is eligible for the Treasury aggregate statistics
Y - Aggregate Eligible
N - Not eligible for the Aggregates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</si>
</sst>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1"/>
      <color theme="1"/>
      <name val="Garamond"/>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Garamond"/>
      <family val="2"/>
    </font>
    <font>
      <b/>
      <sz val="18"/>
      <color theme="3"/>
      <name val="Cambria"/>
      <family val="2"/>
      <scheme val="major"/>
    </font>
    <font>
      <b/>
      <sz val="15"/>
      <color theme="3"/>
      <name val="Garamond"/>
      <family val="2"/>
    </font>
    <font>
      <b/>
      <sz val="13"/>
      <color theme="3"/>
      <name val="Garamond"/>
      <family val="2"/>
    </font>
    <font>
      <b/>
      <sz val="11"/>
      <color theme="3"/>
      <name val="Garamond"/>
      <family val="2"/>
    </font>
    <font>
      <sz val="11"/>
      <color rgb="FF006100"/>
      <name val="Garamond"/>
      <family val="2"/>
    </font>
    <font>
      <sz val="11"/>
      <color rgb="FF9C0006"/>
      <name val="Garamond"/>
      <family val="2"/>
    </font>
    <font>
      <sz val="11"/>
      <color rgb="FF9C6500"/>
      <name val="Garamond"/>
      <family val="2"/>
    </font>
    <font>
      <sz val="11"/>
      <color rgb="FF3F3F76"/>
      <name val="Garamond"/>
      <family val="2"/>
    </font>
    <font>
      <b/>
      <sz val="11"/>
      <color rgb="FF3F3F3F"/>
      <name val="Garamond"/>
      <family val="2"/>
    </font>
    <font>
      <b/>
      <sz val="11"/>
      <color rgb="FFFA7D00"/>
      <name val="Garamond"/>
      <family val="2"/>
    </font>
    <font>
      <sz val="11"/>
      <color rgb="FFFA7D00"/>
      <name val="Garamond"/>
      <family val="2"/>
    </font>
    <font>
      <b/>
      <sz val="11"/>
      <color theme="0"/>
      <name val="Garamond"/>
      <family val="2"/>
    </font>
    <font>
      <sz val="11"/>
      <color rgb="FFFF0000"/>
      <name val="Garamond"/>
      <family val="2"/>
    </font>
    <font>
      <i/>
      <sz val="11"/>
      <color rgb="FF7F7F7F"/>
      <name val="Garamond"/>
      <family val="2"/>
    </font>
    <font>
      <b/>
      <sz val="11"/>
      <color theme="1"/>
      <name val="Garamond"/>
      <family val="2"/>
    </font>
    <font>
      <sz val="11"/>
      <color theme="0"/>
      <name val="Garamond"/>
      <family val="2"/>
    </font>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0" fontId="24" fillId="0" borderId="0"/>
  </cellStyleXfs>
  <cellXfs count="39">
    <xf numFmtId="0" fontId="0" fillId="0" borderId="0" xfId="0"/>
    <xf numFmtId="0" fontId="24" fillId="0" borderId="0" xfId="0" applyFont="1"/>
    <xf numFmtId="0" fontId="25" fillId="0" borderId="0" xfId="0" applyFont="1"/>
    <xf numFmtId="0" fontId="24" fillId="0" borderId="0" xfId="0" applyFont="1" applyAlignment="1">
      <alignment wrapText="1"/>
    </xf>
    <xf numFmtId="0" fontId="26" fillId="33" borderId="10" xfId="0" applyFont="1" applyFill="1" applyBorder="1" applyAlignment="1">
      <alignment horizontal="center"/>
    </xf>
    <xf numFmtId="0" fontId="27" fillId="33" borderId="10" xfId="0" applyFont="1" applyFill="1" applyBorder="1" applyAlignment="1">
      <alignment horizontal="center" wrapText="1"/>
    </xf>
    <xf numFmtId="0" fontId="27" fillId="33" borderId="10" xfId="0" applyFont="1" applyFill="1" applyBorder="1" applyAlignment="1">
      <alignment horizontal="center"/>
    </xf>
    <xf numFmtId="0" fontId="27" fillId="33" borderId="0" xfId="0" applyFont="1" applyFill="1" applyAlignment="1">
      <alignment horizontal="center"/>
    </xf>
    <xf numFmtId="164" fontId="27" fillId="34" borderId="10" xfId="42" applyNumberFormat="1" applyFont="1" applyFill="1" applyBorder="1" applyAlignment="1">
      <alignment horizontal="left" vertical="center"/>
    </xf>
    <xf numFmtId="0" fontId="27" fillId="34" borderId="10" xfId="42" applyFont="1" applyFill="1" applyBorder="1" applyAlignment="1">
      <alignment horizontal="left" vertical="center"/>
    </xf>
    <xf numFmtId="49" fontId="27" fillId="34" borderId="10" xfId="42" applyNumberFormat="1" applyFont="1" applyFill="1" applyBorder="1" applyAlignment="1">
      <alignment horizontal="left" vertical="center"/>
    </xf>
    <xf numFmtId="0" fontId="27" fillId="34" borderId="10" xfId="42" applyFont="1" applyFill="1" applyBorder="1" applyAlignment="1">
      <alignment horizontal="left" vertical="center" wrapText="1"/>
    </xf>
    <xf numFmtId="0" fontId="24" fillId="0" borderId="0" xfId="42" applyFont="1" applyAlignment="1">
      <alignment horizontal="left" vertical="center"/>
    </xf>
    <xf numFmtId="164" fontId="24" fillId="0" borderId="10" xfId="42" applyNumberFormat="1" applyFont="1" applyBorder="1" applyAlignment="1">
      <alignment horizontal="left" vertical="center"/>
    </xf>
    <xf numFmtId="0" fontId="24" fillId="0" borderId="10" xfId="42" applyFont="1" applyBorder="1" applyAlignment="1">
      <alignment horizontal="left" vertical="center"/>
    </xf>
    <xf numFmtId="49" fontId="24" fillId="0" borderId="10" xfId="42" applyNumberFormat="1" applyFont="1" applyBorder="1" applyAlignment="1">
      <alignment horizontal="left" vertical="center"/>
    </xf>
    <xf numFmtId="0" fontId="24" fillId="0" borderId="10" xfId="42" applyFont="1" applyBorder="1" applyAlignment="1">
      <alignment horizontal="left" vertical="center" wrapText="1"/>
    </xf>
    <xf numFmtId="0" fontId="24" fillId="0" borderId="10" xfId="42" applyFont="1" applyFill="1" applyBorder="1" applyAlignment="1">
      <alignment horizontal="left" vertical="center" wrapText="1"/>
    </xf>
    <xf numFmtId="164" fontId="24" fillId="0" borderId="0" xfId="42" applyNumberFormat="1" applyFont="1" applyAlignment="1">
      <alignment horizontal="left" vertical="center"/>
    </xf>
    <xf numFmtId="49" fontId="24" fillId="0" borderId="0" xfId="42" applyNumberFormat="1" applyFont="1" applyAlignment="1">
      <alignment horizontal="left" vertical="center"/>
    </xf>
    <xf numFmtId="0" fontId="24" fillId="0" borderId="0" xfId="42" applyFont="1" applyAlignment="1">
      <alignment horizontal="left" vertical="center" wrapText="1"/>
    </xf>
    <xf numFmtId="0" fontId="28" fillId="0" borderId="10" xfId="0" applyFont="1" applyBorder="1" applyAlignment="1">
      <alignment horizontal="left" vertical="top"/>
    </xf>
    <xf numFmtId="0" fontId="25" fillId="0" borderId="10" xfId="0" applyFont="1" applyBorder="1" applyAlignment="1">
      <alignment vertical="top"/>
    </xf>
    <xf numFmtId="0" fontId="24" fillId="0" borderId="10" xfId="0" applyFont="1" applyBorder="1" applyAlignment="1">
      <alignment vertical="top" wrapText="1"/>
    </xf>
    <xf numFmtId="0" fontId="24" fillId="0" borderId="10" xfId="0" applyFont="1" applyBorder="1" applyAlignment="1">
      <alignment vertical="top"/>
    </xf>
    <xf numFmtId="0" fontId="24" fillId="0" borderId="10" xfId="0" applyFont="1" applyBorder="1" applyAlignment="1">
      <alignment horizontal="center" vertical="top"/>
    </xf>
    <xf numFmtId="0" fontId="24" fillId="0" borderId="10" xfId="0" applyFont="1" applyFill="1" applyBorder="1" applyAlignment="1">
      <alignment vertical="top" wrapText="1"/>
    </xf>
    <xf numFmtId="0" fontId="25" fillId="35" borderId="10" xfId="0" applyFont="1" applyFill="1" applyBorder="1" applyAlignment="1">
      <alignment vertical="top" wrapText="1"/>
    </xf>
    <xf numFmtId="0" fontId="6" fillId="0" borderId="10" xfId="0" applyFont="1" applyBorder="1" applyAlignment="1">
      <alignment vertical="top"/>
    </xf>
    <xf numFmtId="0" fontId="5" fillId="0" borderId="10" xfId="0" applyFont="1" applyBorder="1" applyAlignment="1">
      <alignment vertical="top"/>
    </xf>
    <xf numFmtId="0" fontId="4" fillId="0" borderId="10" xfId="0" applyFont="1" applyBorder="1" applyAlignment="1">
      <alignment vertical="top" wrapText="1"/>
    </xf>
    <xf numFmtId="0" fontId="4" fillId="0" borderId="10" xfId="0" applyFont="1" applyBorder="1" applyAlignment="1">
      <alignment vertical="top"/>
    </xf>
    <xf numFmtId="0" fontId="4" fillId="0" borderId="10" xfId="0" applyFont="1" applyFill="1" applyBorder="1" applyAlignment="1">
      <alignment vertical="top"/>
    </xf>
    <xf numFmtId="0" fontId="6" fillId="0" borderId="10" xfId="0" applyFont="1" applyFill="1" applyBorder="1" applyAlignment="1">
      <alignment vertical="top"/>
    </xf>
    <xf numFmtId="0" fontId="3" fillId="0" borderId="10" xfId="0" applyFont="1" applyBorder="1" applyAlignment="1">
      <alignment vertical="top"/>
    </xf>
    <xf numFmtId="0" fontId="3" fillId="0" borderId="10" xfId="0" applyFont="1" applyBorder="1" applyAlignment="1">
      <alignment vertical="top" wrapText="1"/>
    </xf>
    <xf numFmtId="0" fontId="2" fillId="0" borderId="10" xfId="0" applyFont="1" applyBorder="1" applyAlignment="1">
      <alignment vertical="top" wrapText="1"/>
    </xf>
    <xf numFmtId="0" fontId="2" fillId="0" borderId="10" xfId="0" applyFont="1" applyBorder="1" applyAlignment="1">
      <alignment vertical="top"/>
    </xf>
    <xf numFmtId="0" fontId="1" fillId="0" borderId="10" xfId="0"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
  <sheetViews>
    <sheetView workbookViewId="0">
      <pane ySplit="1" topLeftCell="A2" activePane="bottomLeft" state="frozen"/>
      <selection pane="bottomLeft" activeCell="A3" sqref="A3"/>
    </sheetView>
  </sheetViews>
  <sheetFormatPr defaultColWidth="9.140625" defaultRowHeight="15" x14ac:dyDescent="0.25"/>
  <cols>
    <col min="1" max="1" width="12.85546875" style="18" customWidth="1"/>
    <col min="2" max="2" width="12.85546875" style="12" customWidth="1"/>
    <col min="3" max="3" width="9.140625" style="19"/>
    <col min="4" max="4" width="64" style="20" customWidth="1"/>
    <col min="5" max="16384" width="9.140625" style="12"/>
  </cols>
  <sheetData>
    <row r="1" spans="1:4" x14ac:dyDescent="0.25">
      <c r="A1" s="8" t="s">
        <v>91</v>
      </c>
      <c r="B1" s="9" t="s">
        <v>92</v>
      </c>
      <c r="C1" s="10" t="s">
        <v>93</v>
      </c>
      <c r="D1" s="11" t="s">
        <v>94</v>
      </c>
    </row>
    <row r="2" spans="1:4" x14ac:dyDescent="0.25">
      <c r="A2" s="13">
        <v>45110</v>
      </c>
      <c r="B2" s="14" t="s">
        <v>99</v>
      </c>
      <c r="C2" s="15" t="s">
        <v>95</v>
      </c>
      <c r="D2" s="16" t="s">
        <v>96</v>
      </c>
    </row>
    <row r="3" spans="1:4" x14ac:dyDescent="0.25">
      <c r="A3" s="13"/>
      <c r="B3" s="14"/>
      <c r="C3" s="15"/>
      <c r="D3" s="16"/>
    </row>
    <row r="4" spans="1:4" x14ac:dyDescent="0.25">
      <c r="A4" s="13"/>
      <c r="B4" s="14"/>
      <c r="C4" s="15"/>
      <c r="D4" s="16"/>
    </row>
    <row r="5" spans="1:4" x14ac:dyDescent="0.25">
      <c r="A5" s="13"/>
      <c r="B5" s="14"/>
      <c r="C5" s="15"/>
      <c r="D5"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6"/>
  <sheetViews>
    <sheetView tabSelected="1" zoomScaleNormal="100" workbookViewId="0">
      <pane ySplit="1" topLeftCell="A25" activePane="bottomLeft" state="frozen"/>
      <selection pane="bottomLeft" activeCell="C32" sqref="C32"/>
    </sheetView>
  </sheetViews>
  <sheetFormatPr defaultColWidth="9.140625" defaultRowHeight="15" x14ac:dyDescent="0.25"/>
  <cols>
    <col min="1" max="1" width="9.5703125" style="1" customWidth="1"/>
    <col min="2" max="2" width="61.5703125" style="2" bestFit="1" customWidth="1"/>
    <col min="3" max="3" width="90.5703125" style="3" customWidth="1"/>
    <col min="4" max="4" width="34" style="1" bestFit="1" customWidth="1"/>
    <col min="5" max="16384" width="9.140625" style="1"/>
  </cols>
  <sheetData>
    <row r="1" spans="1:4" s="7" customFormat="1" x14ac:dyDescent="0.25">
      <c r="A1" s="6" t="s">
        <v>105</v>
      </c>
      <c r="B1" s="4" t="s">
        <v>90</v>
      </c>
      <c r="C1" s="5" t="s">
        <v>59</v>
      </c>
      <c r="D1" s="6" t="s">
        <v>60</v>
      </c>
    </row>
    <row r="2" spans="1:4" ht="60" x14ac:dyDescent="0.25">
      <c r="A2" s="25">
        <v>1</v>
      </c>
      <c r="B2" s="24" t="s">
        <v>0</v>
      </c>
      <c r="C2" s="23" t="s">
        <v>97</v>
      </c>
      <c r="D2" s="24" t="s">
        <v>66</v>
      </c>
    </row>
    <row r="3" spans="1:4" ht="120" x14ac:dyDescent="0.25">
      <c r="A3" s="25">
        <v>2</v>
      </c>
      <c r="B3" s="24" t="s">
        <v>1</v>
      </c>
      <c r="C3" s="23" t="s">
        <v>147</v>
      </c>
      <c r="D3" s="24" t="s">
        <v>66</v>
      </c>
    </row>
    <row r="4" spans="1:4" ht="45" x14ac:dyDescent="0.25">
      <c r="A4" s="25">
        <v>3</v>
      </c>
      <c r="B4" s="24" t="s">
        <v>2</v>
      </c>
      <c r="C4" s="23" t="s">
        <v>98</v>
      </c>
      <c r="D4" s="24" t="s">
        <v>62</v>
      </c>
    </row>
    <row r="5" spans="1:4" ht="45" x14ac:dyDescent="0.25">
      <c r="A5" s="25">
        <v>4</v>
      </c>
      <c r="B5" s="24" t="s">
        <v>3</v>
      </c>
      <c r="C5" s="23" t="s">
        <v>83</v>
      </c>
      <c r="D5" s="24" t="s">
        <v>66</v>
      </c>
    </row>
    <row r="6" spans="1:4" ht="30" x14ac:dyDescent="0.25">
      <c r="A6" s="25">
        <v>5</v>
      </c>
      <c r="B6" s="24" t="s">
        <v>4</v>
      </c>
      <c r="C6" s="23" t="s">
        <v>102</v>
      </c>
      <c r="D6" s="24" t="s">
        <v>87</v>
      </c>
    </row>
    <row r="7" spans="1:4" ht="30" x14ac:dyDescent="0.25">
      <c r="A7" s="25">
        <v>6</v>
      </c>
      <c r="B7" s="24" t="s">
        <v>5</v>
      </c>
      <c r="C7" s="23" t="s">
        <v>81</v>
      </c>
      <c r="D7" s="24" t="s">
        <v>87</v>
      </c>
    </row>
    <row r="8" spans="1:4" ht="30" x14ac:dyDescent="0.25">
      <c r="A8" s="25">
        <v>7</v>
      </c>
      <c r="B8" s="24" t="s">
        <v>6</v>
      </c>
      <c r="C8" s="23" t="s">
        <v>69</v>
      </c>
      <c r="D8" s="24" t="s">
        <v>86</v>
      </c>
    </row>
    <row r="9" spans="1:4" ht="30" x14ac:dyDescent="0.25">
      <c r="A9" s="25">
        <v>8</v>
      </c>
      <c r="B9" s="24" t="s">
        <v>100</v>
      </c>
      <c r="C9" s="23" t="s">
        <v>101</v>
      </c>
      <c r="D9" s="24" t="s">
        <v>88</v>
      </c>
    </row>
    <row r="10" spans="1:4" ht="30" x14ac:dyDescent="0.25">
      <c r="A10" s="25">
        <v>9</v>
      </c>
      <c r="B10" s="24" t="s">
        <v>7</v>
      </c>
      <c r="C10" s="23" t="s">
        <v>104</v>
      </c>
      <c r="D10" s="24" t="s">
        <v>80</v>
      </c>
    </row>
    <row r="11" spans="1:4" ht="75" x14ac:dyDescent="0.25">
      <c r="A11" s="25">
        <v>10</v>
      </c>
      <c r="B11" s="24" t="s">
        <v>8</v>
      </c>
      <c r="C11" s="23" t="s">
        <v>103</v>
      </c>
      <c r="D11" s="24" t="s">
        <v>76</v>
      </c>
    </row>
    <row r="12" spans="1:4" ht="60" x14ac:dyDescent="0.25">
      <c r="A12" s="25">
        <v>11</v>
      </c>
      <c r="B12" s="24" t="s">
        <v>9</v>
      </c>
      <c r="C12" s="23" t="s">
        <v>150</v>
      </c>
      <c r="D12" s="24" t="s">
        <v>66</v>
      </c>
    </row>
    <row r="13" spans="1:4" ht="270" x14ac:dyDescent="0.25">
      <c r="A13" s="25">
        <v>12</v>
      </c>
      <c r="B13" s="24" t="s">
        <v>10</v>
      </c>
      <c r="C13" s="36" t="s">
        <v>149</v>
      </c>
      <c r="D13" s="24" t="s">
        <v>87</v>
      </c>
    </row>
    <row r="14" spans="1:4" ht="60" x14ac:dyDescent="0.25">
      <c r="A14" s="25">
        <v>13</v>
      </c>
      <c r="B14" s="24" t="s">
        <v>106</v>
      </c>
      <c r="C14" s="27" t="s">
        <v>108</v>
      </c>
      <c r="D14" s="21" t="s">
        <v>107</v>
      </c>
    </row>
    <row r="15" spans="1:4" ht="75" x14ac:dyDescent="0.25">
      <c r="A15" s="25">
        <v>14</v>
      </c>
      <c r="B15" s="24" t="s">
        <v>11</v>
      </c>
      <c r="C15" s="23" t="s">
        <v>113</v>
      </c>
      <c r="D15" s="24" t="s">
        <v>65</v>
      </c>
    </row>
    <row r="16" spans="1:4" ht="90" x14ac:dyDescent="0.25">
      <c r="A16" s="25">
        <v>15</v>
      </c>
      <c r="B16" s="37" t="s">
        <v>12</v>
      </c>
      <c r="C16" s="36" t="s">
        <v>119</v>
      </c>
      <c r="D16" s="24" t="s">
        <v>66</v>
      </c>
    </row>
    <row r="17" spans="1:4" ht="60" x14ac:dyDescent="0.25">
      <c r="A17" s="25">
        <v>16</v>
      </c>
      <c r="B17" s="24" t="s">
        <v>13</v>
      </c>
      <c r="C17" s="23" t="s">
        <v>120</v>
      </c>
      <c r="D17" s="24" t="s">
        <v>75</v>
      </c>
    </row>
    <row r="18" spans="1:4" ht="75" x14ac:dyDescent="0.25">
      <c r="A18" s="25">
        <v>17</v>
      </c>
      <c r="B18" s="24" t="s">
        <v>14</v>
      </c>
      <c r="C18" s="23" t="s">
        <v>79</v>
      </c>
      <c r="D18" s="24" t="s">
        <v>66</v>
      </c>
    </row>
    <row r="19" spans="1:4" ht="75" x14ac:dyDescent="0.25">
      <c r="A19" s="25">
        <v>18</v>
      </c>
      <c r="B19" s="24" t="s">
        <v>15</v>
      </c>
      <c r="C19" s="23" t="s">
        <v>121</v>
      </c>
      <c r="D19" s="24" t="s">
        <v>66</v>
      </c>
    </row>
    <row r="20" spans="1:4" ht="30" x14ac:dyDescent="0.25">
      <c r="A20" s="25">
        <v>19</v>
      </c>
      <c r="B20" s="24" t="s">
        <v>16</v>
      </c>
      <c r="C20" s="23" t="s">
        <v>148</v>
      </c>
      <c r="D20" s="24" t="s">
        <v>70</v>
      </c>
    </row>
    <row r="21" spans="1:4" ht="30" x14ac:dyDescent="0.25">
      <c r="A21" s="25">
        <v>20</v>
      </c>
      <c r="B21" s="31" t="s">
        <v>151</v>
      </c>
      <c r="C21" s="36" t="s">
        <v>152</v>
      </c>
      <c r="D21" s="24" t="s">
        <v>75</v>
      </c>
    </row>
    <row r="22" spans="1:4" ht="90" x14ac:dyDescent="0.25">
      <c r="A22" s="25">
        <v>21</v>
      </c>
      <c r="B22" s="24" t="s">
        <v>17</v>
      </c>
      <c r="C22" s="36" t="s">
        <v>122</v>
      </c>
      <c r="D22" s="24" t="s">
        <v>75</v>
      </c>
    </row>
    <row r="23" spans="1:4" ht="135" x14ac:dyDescent="0.25">
      <c r="A23" s="25">
        <v>22</v>
      </c>
      <c r="B23" s="24" t="s">
        <v>18</v>
      </c>
      <c r="C23" s="36" t="s">
        <v>154</v>
      </c>
      <c r="D23" s="24" t="s">
        <v>75</v>
      </c>
    </row>
    <row r="24" spans="1:4" x14ac:dyDescent="0.25">
      <c r="A24" s="25">
        <v>23</v>
      </c>
      <c r="B24" s="24" t="s">
        <v>19</v>
      </c>
      <c r="C24" s="23" t="s">
        <v>78</v>
      </c>
      <c r="D24" s="24" t="s">
        <v>76</v>
      </c>
    </row>
    <row r="25" spans="1:4" ht="60" x14ac:dyDescent="0.25">
      <c r="A25" s="25">
        <v>24</v>
      </c>
      <c r="B25" s="22" t="s">
        <v>20</v>
      </c>
      <c r="C25" s="36" t="s">
        <v>123</v>
      </c>
      <c r="D25" s="24" t="s">
        <v>75</v>
      </c>
    </row>
    <row r="26" spans="1:4" ht="75" x14ac:dyDescent="0.25">
      <c r="A26" s="25">
        <v>25</v>
      </c>
      <c r="B26" s="22" t="s">
        <v>21</v>
      </c>
      <c r="C26" s="23" t="s">
        <v>116</v>
      </c>
      <c r="D26" s="24" t="s">
        <v>63</v>
      </c>
    </row>
    <row r="27" spans="1:4" ht="45" x14ac:dyDescent="0.25">
      <c r="A27" s="25">
        <v>26</v>
      </c>
      <c r="B27" s="22" t="s">
        <v>22</v>
      </c>
      <c r="C27" s="30" t="s">
        <v>109</v>
      </c>
      <c r="D27" s="24" t="s">
        <v>75</v>
      </c>
    </row>
    <row r="28" spans="1:4" ht="45" x14ac:dyDescent="0.25">
      <c r="A28" s="25">
        <v>27</v>
      </c>
      <c r="B28" s="24" t="s">
        <v>23</v>
      </c>
      <c r="C28" s="23" t="s">
        <v>77</v>
      </c>
      <c r="D28" s="24" t="s">
        <v>66</v>
      </c>
    </row>
    <row r="29" spans="1:4" ht="105" x14ac:dyDescent="0.25">
      <c r="A29" s="25">
        <v>28</v>
      </c>
      <c r="B29" s="24" t="s">
        <v>24</v>
      </c>
      <c r="C29" s="23" t="s">
        <v>68</v>
      </c>
      <c r="D29" s="24" t="s">
        <v>66</v>
      </c>
    </row>
    <row r="30" spans="1:4" ht="75" x14ac:dyDescent="0.25">
      <c r="A30" s="25">
        <v>29</v>
      </c>
      <c r="B30" s="28" t="s">
        <v>25</v>
      </c>
      <c r="C30" s="23" t="s">
        <v>110</v>
      </c>
      <c r="D30" s="24" t="s">
        <v>66</v>
      </c>
    </row>
    <row r="31" spans="1:4" ht="65.25" customHeight="1" x14ac:dyDescent="0.25">
      <c r="A31" s="25">
        <v>30</v>
      </c>
      <c r="B31" s="33" t="s">
        <v>126</v>
      </c>
      <c r="C31" s="38" t="s">
        <v>155</v>
      </c>
      <c r="D31" s="24" t="s">
        <v>66</v>
      </c>
    </row>
    <row r="32" spans="1:4" ht="135" x14ac:dyDescent="0.25">
      <c r="A32" s="25">
        <v>31</v>
      </c>
      <c r="B32" s="24" t="s">
        <v>26</v>
      </c>
      <c r="C32" s="23" t="s">
        <v>67</v>
      </c>
      <c r="D32" s="24" t="s">
        <v>89</v>
      </c>
    </row>
    <row r="33" spans="1:4" ht="45" x14ac:dyDescent="0.25">
      <c r="A33" s="25">
        <v>32</v>
      </c>
      <c r="B33" s="24" t="s">
        <v>27</v>
      </c>
      <c r="C33" s="23" t="s">
        <v>61</v>
      </c>
      <c r="D33" s="24" t="s">
        <v>62</v>
      </c>
    </row>
    <row r="34" spans="1:4" ht="75" x14ac:dyDescent="0.25">
      <c r="A34" s="25">
        <v>33</v>
      </c>
      <c r="B34" s="24" t="s">
        <v>28</v>
      </c>
      <c r="C34" s="23" t="s">
        <v>71</v>
      </c>
      <c r="D34" s="24" t="s">
        <v>66</v>
      </c>
    </row>
    <row r="35" spans="1:4" ht="75" x14ac:dyDescent="0.25">
      <c r="A35" s="25">
        <v>34</v>
      </c>
      <c r="B35" s="24" t="s">
        <v>29</v>
      </c>
      <c r="C35" s="26" t="s">
        <v>114</v>
      </c>
      <c r="D35" s="24" t="s">
        <v>65</v>
      </c>
    </row>
    <row r="36" spans="1:4" ht="60" x14ac:dyDescent="0.25">
      <c r="A36" s="25">
        <v>35</v>
      </c>
      <c r="B36" s="22" t="s">
        <v>30</v>
      </c>
      <c r="C36" s="23" t="s">
        <v>111</v>
      </c>
      <c r="D36" s="24" t="s">
        <v>75</v>
      </c>
    </row>
    <row r="37" spans="1:4" ht="81" customHeight="1" x14ac:dyDescent="0.25">
      <c r="A37" s="25">
        <v>36</v>
      </c>
      <c r="B37" s="22" t="s">
        <v>31</v>
      </c>
      <c r="C37" s="23" t="s">
        <v>112</v>
      </c>
      <c r="D37" s="24" t="s">
        <v>63</v>
      </c>
    </row>
    <row r="38" spans="1:4" ht="80.25" customHeight="1" x14ac:dyDescent="0.25">
      <c r="A38" s="25">
        <v>37</v>
      </c>
      <c r="B38" s="24" t="s">
        <v>32</v>
      </c>
      <c r="C38" s="23" t="s">
        <v>115</v>
      </c>
      <c r="D38" s="29" t="s">
        <v>63</v>
      </c>
    </row>
    <row r="39" spans="1:4" ht="60" x14ac:dyDescent="0.25">
      <c r="A39" s="25">
        <v>38</v>
      </c>
      <c r="B39" s="22" t="s">
        <v>33</v>
      </c>
      <c r="C39" s="23" t="s">
        <v>117</v>
      </c>
      <c r="D39" s="29" t="s">
        <v>65</v>
      </c>
    </row>
    <row r="40" spans="1:4" ht="60" x14ac:dyDescent="0.25">
      <c r="A40" s="25">
        <v>39</v>
      </c>
      <c r="B40" s="22" t="s">
        <v>34</v>
      </c>
      <c r="C40" s="23" t="s">
        <v>124</v>
      </c>
      <c r="D40" s="24" t="s">
        <v>64</v>
      </c>
    </row>
    <row r="41" spans="1:4" ht="67.5" customHeight="1" x14ac:dyDescent="0.25">
      <c r="A41" s="25">
        <v>40</v>
      </c>
      <c r="B41" s="24" t="s">
        <v>35</v>
      </c>
      <c r="C41" s="23" t="s">
        <v>74</v>
      </c>
      <c r="D41" s="24" t="s">
        <v>65</v>
      </c>
    </row>
    <row r="42" spans="1:4" ht="60" x14ac:dyDescent="0.25">
      <c r="A42" s="25">
        <v>41</v>
      </c>
      <c r="B42" s="22" t="s">
        <v>36</v>
      </c>
      <c r="C42" s="23" t="s">
        <v>118</v>
      </c>
      <c r="D42" s="24" t="s">
        <v>64</v>
      </c>
    </row>
    <row r="43" spans="1:4" ht="60" x14ac:dyDescent="0.25">
      <c r="A43" s="25">
        <v>42</v>
      </c>
      <c r="B43" s="22" t="s">
        <v>37</v>
      </c>
      <c r="C43" s="23" t="s">
        <v>125</v>
      </c>
      <c r="D43" s="24" t="s">
        <v>63</v>
      </c>
    </row>
    <row r="44" spans="1:4" ht="30" x14ac:dyDescent="0.25">
      <c r="A44" s="25">
        <v>43</v>
      </c>
      <c r="B44" s="24" t="s">
        <v>38</v>
      </c>
      <c r="C44" s="23" t="s">
        <v>129</v>
      </c>
      <c r="D44" s="23"/>
    </row>
    <row r="45" spans="1:4" x14ac:dyDescent="0.25">
      <c r="A45" s="25">
        <v>44</v>
      </c>
      <c r="B45" s="24" t="s">
        <v>39</v>
      </c>
      <c r="C45" s="23" t="s">
        <v>130</v>
      </c>
      <c r="D45" s="23"/>
    </row>
    <row r="46" spans="1:4" x14ac:dyDescent="0.25">
      <c r="A46" s="25">
        <v>45</v>
      </c>
      <c r="B46" s="24" t="s">
        <v>40</v>
      </c>
      <c r="C46" s="23" t="s">
        <v>131</v>
      </c>
      <c r="D46" s="23"/>
    </row>
    <row r="47" spans="1:4" ht="30" x14ac:dyDescent="0.25">
      <c r="A47" s="25">
        <v>46</v>
      </c>
      <c r="B47" s="24" t="s">
        <v>41</v>
      </c>
      <c r="C47" s="23" t="s">
        <v>132</v>
      </c>
      <c r="D47" s="23"/>
    </row>
    <row r="48" spans="1:4" ht="30" x14ac:dyDescent="0.25">
      <c r="A48" s="25">
        <v>47</v>
      </c>
      <c r="B48" s="24" t="s">
        <v>42</v>
      </c>
      <c r="C48" s="23" t="s">
        <v>133</v>
      </c>
      <c r="D48" s="23"/>
    </row>
    <row r="49" spans="1:4" x14ac:dyDescent="0.25">
      <c r="A49" s="25">
        <v>48</v>
      </c>
      <c r="B49" s="24" t="s">
        <v>43</v>
      </c>
      <c r="C49" s="23" t="s">
        <v>134</v>
      </c>
      <c r="D49" s="23"/>
    </row>
    <row r="50" spans="1:4" ht="30" x14ac:dyDescent="0.25">
      <c r="A50" s="25">
        <v>49</v>
      </c>
      <c r="B50" s="24" t="s">
        <v>44</v>
      </c>
      <c r="C50" s="23" t="s">
        <v>135</v>
      </c>
      <c r="D50" s="23"/>
    </row>
    <row r="51" spans="1:4" ht="30" x14ac:dyDescent="0.25">
      <c r="A51" s="25">
        <v>50</v>
      </c>
      <c r="B51" s="24" t="s">
        <v>45</v>
      </c>
      <c r="C51" s="23" t="s">
        <v>136</v>
      </c>
      <c r="D51" s="23"/>
    </row>
    <row r="52" spans="1:4" ht="30" x14ac:dyDescent="0.25">
      <c r="A52" s="25">
        <v>51</v>
      </c>
      <c r="B52" s="34" t="s">
        <v>153</v>
      </c>
      <c r="C52" s="35" t="s">
        <v>137</v>
      </c>
      <c r="D52" s="23"/>
    </row>
    <row r="53" spans="1:4" ht="30" x14ac:dyDescent="0.25">
      <c r="A53" s="25">
        <v>52</v>
      </c>
      <c r="B53" s="24" t="s">
        <v>46</v>
      </c>
      <c r="C53" s="35" t="s">
        <v>137</v>
      </c>
      <c r="D53" s="23"/>
    </row>
    <row r="54" spans="1:4" ht="30" x14ac:dyDescent="0.25">
      <c r="A54" s="25">
        <v>53</v>
      </c>
      <c r="B54" s="24" t="s">
        <v>47</v>
      </c>
      <c r="C54" s="23" t="s">
        <v>138</v>
      </c>
      <c r="D54" s="23"/>
    </row>
    <row r="55" spans="1:4" ht="30" x14ac:dyDescent="0.25">
      <c r="A55" s="25">
        <v>54</v>
      </c>
      <c r="B55" s="24" t="s">
        <v>48</v>
      </c>
      <c r="C55" s="23" t="s">
        <v>139</v>
      </c>
      <c r="D55" s="23"/>
    </row>
    <row r="56" spans="1:4" ht="30" x14ac:dyDescent="0.25">
      <c r="A56" s="25">
        <v>55</v>
      </c>
      <c r="B56" s="22" t="s">
        <v>49</v>
      </c>
      <c r="C56" s="23" t="s">
        <v>140</v>
      </c>
      <c r="D56" s="23"/>
    </row>
    <row r="57" spans="1:4" x14ac:dyDescent="0.25">
      <c r="A57" s="25">
        <v>56</v>
      </c>
      <c r="B57" s="22" t="s">
        <v>50</v>
      </c>
      <c r="C57" s="23" t="s">
        <v>141</v>
      </c>
      <c r="D57" s="23"/>
    </row>
    <row r="58" spans="1:4" ht="30" x14ac:dyDescent="0.25">
      <c r="A58" s="25">
        <v>57</v>
      </c>
      <c r="B58" s="22" t="s">
        <v>51</v>
      </c>
      <c r="C58" s="23" t="s">
        <v>142</v>
      </c>
      <c r="D58" s="23"/>
    </row>
    <row r="59" spans="1:4" ht="30" x14ac:dyDescent="0.25">
      <c r="A59" s="25">
        <v>58</v>
      </c>
      <c r="B59" s="24" t="s">
        <v>52</v>
      </c>
      <c r="C59" s="23" t="s">
        <v>143</v>
      </c>
      <c r="D59" s="23"/>
    </row>
    <row r="60" spans="1:4" ht="30" x14ac:dyDescent="0.25">
      <c r="A60" s="25">
        <v>59</v>
      </c>
      <c r="B60" s="24" t="s">
        <v>53</v>
      </c>
      <c r="C60" s="23" t="s">
        <v>144</v>
      </c>
      <c r="D60" s="23"/>
    </row>
    <row r="61" spans="1:4" ht="30" x14ac:dyDescent="0.25">
      <c r="A61" s="25">
        <v>60</v>
      </c>
      <c r="B61" s="24" t="s">
        <v>54</v>
      </c>
      <c r="C61" s="23" t="s">
        <v>145</v>
      </c>
      <c r="D61" s="23"/>
    </row>
    <row r="62" spans="1:4" ht="30" x14ac:dyDescent="0.25">
      <c r="A62" s="25">
        <v>61</v>
      </c>
      <c r="B62" s="32" t="s">
        <v>127</v>
      </c>
      <c r="C62" s="30" t="s">
        <v>128</v>
      </c>
      <c r="D62" s="23"/>
    </row>
    <row r="63" spans="1:4" ht="75" x14ac:dyDescent="0.25">
      <c r="A63" s="25">
        <v>62</v>
      </c>
      <c r="B63" s="24" t="s">
        <v>55</v>
      </c>
      <c r="C63" s="23" t="s">
        <v>84</v>
      </c>
      <c r="D63" s="24" t="s">
        <v>66</v>
      </c>
    </row>
    <row r="64" spans="1:4" ht="30" x14ac:dyDescent="0.25">
      <c r="A64" s="25">
        <v>63</v>
      </c>
      <c r="B64" s="24" t="s">
        <v>56</v>
      </c>
      <c r="C64" s="23" t="s">
        <v>85</v>
      </c>
      <c r="D64" s="24" t="s">
        <v>70</v>
      </c>
    </row>
    <row r="65" spans="1:4" ht="120" x14ac:dyDescent="0.25">
      <c r="A65" s="25">
        <v>64</v>
      </c>
      <c r="B65" s="24" t="s">
        <v>57</v>
      </c>
      <c r="C65" s="23" t="s">
        <v>72</v>
      </c>
      <c r="D65" s="24" t="s">
        <v>73</v>
      </c>
    </row>
    <row r="66" spans="1:4" ht="30" x14ac:dyDescent="0.25">
      <c r="A66" s="25">
        <v>65</v>
      </c>
      <c r="B66" s="24" t="s">
        <v>58</v>
      </c>
      <c r="C66" s="23" t="s">
        <v>146</v>
      </c>
      <c r="D66" s="24" t="s">
        <v>82</v>
      </c>
    </row>
  </sheetData>
  <autoFilter ref="B1:D66" xr:uid="{00000000-0009-0000-0000-000001000000}"/>
  <conditionalFormatting sqref="C14:D14">
    <cfRule type="cellIs" dxfId="1" priority="1" operator="equal">
      <formula>"DELETED"</formula>
    </cfRule>
    <cfRule type="containsText" dxfId="0" priority="2" operator="containsText" text="TBD">
      <formula>NOT(ISERROR(SEARCH("TBD",C14)))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Log</vt:lpstr>
      <vt:lpstr>Treasury EOD File Layout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Colin</dc:creator>
  <cp:lastModifiedBy>Gerin, Daria</cp:lastModifiedBy>
  <dcterms:created xsi:type="dcterms:W3CDTF">2017-12-30T04:50:06Z</dcterms:created>
  <dcterms:modified xsi:type="dcterms:W3CDTF">2024-03-03T19:08:26Z</dcterms:modified>
</cp:coreProperties>
</file>