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75" yWindow="120" windowWidth="11610" windowHeight="8745"/>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45621"/>
</workbook>
</file>

<file path=xl/sharedStrings.xml><?xml version="1.0" encoding="utf-8"?>
<sst xmlns="http://schemas.openxmlformats.org/spreadsheetml/2006/main" count="379" uniqueCount="146">
  <si>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</si>
  <si>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</si>
  <si>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</si>
  <si>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</si>
  <si>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</si>
  <si>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</si>
  <si>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</si>
  <si>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</si>
  <si>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</si>
  <si>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</si>
  <si>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</si>
  <si>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</si>
  <si>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</si>
  <si>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</si>
  <si>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</si>
  <si>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</si>
  <si>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</si>
  <si>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</si>
  <si>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</si>
  <si>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</si>
  <si>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</si>
  <si>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</si>
  <si>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</si>
  <si>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</si>
  <si>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</si>
  <si>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</si>
  <si>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</si>
  <si>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</si>
  <si>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</si>
  <si>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</si>
  <si>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</si>
  <si>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</si>
  <si>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</si>
  <si>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</si>
  <si>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</si>
  <si>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</si>
  <si>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</si>
  <si>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</si>
  <si>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</si>
  <si>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</si>
  <si>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</si>
  <si>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</si>
  <si>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</si>
  <si>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</si>
  <si>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</si>
  <si>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</si>
  <si>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</si>
  <si>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</si>
  <si>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</si>
  <si>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</si>
  <si>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</si>
  <si>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</si>
  <si>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</si>
  <si>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</si>
  <si>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</si>
  <si>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</si>
  <si>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</si>
  <si>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</si>
  <si>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</si>
  <si>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2006-18 Financial Industry Regulatory Authority, Inc. (“FINRA”)</t>
  </si>
  <si>
    <t>Q1 2017</t>
  </si>
  <si>
    <t>Q2 2017</t>
  </si>
  <si>
    <t>Q3 2017</t>
  </si>
  <si>
    <t>Q4 2017</t>
  </si>
  <si>
    <t>FMCC.GOJ</t>
  </si>
  <si>
    <t>FEDERAL HOME LN MTG CORP REFERENCE NTS FED BOOK ENTRY</t>
  </si>
  <si>
    <t>AA</t>
  </si>
  <si>
    <t>FNMA.RY</t>
  </si>
  <si>
    <t>FEDERAL NATL MTG ASSN</t>
  </si>
  <si>
    <t>FMCC.BDA</t>
  </si>
  <si>
    <t>FNMA4161375</t>
  </si>
  <si>
    <t>FNMA4237074</t>
  </si>
  <si>
    <t>FMCC3843550</t>
  </si>
  <si>
    <t>FNMA4301458</t>
  </si>
  <si>
    <t>FNMA4407363</t>
  </si>
  <si>
    <t>FMCC3956480</t>
  </si>
  <si>
    <t>FNMA4042510</t>
  </si>
  <si>
    <t>FMCC3990732</t>
  </si>
  <si>
    <t>FMCC3910836</t>
  </si>
  <si>
    <t>FNMA3905520</t>
  </si>
  <si>
    <t>FNMA4356358</t>
  </si>
  <si>
    <t>FNMA4088625</t>
  </si>
  <si>
    <t>FNMA3994534</t>
  </si>
  <si>
    <t>FNMA4201136</t>
  </si>
  <si>
    <t>FNMA.OG</t>
  </si>
  <si>
    <t>FNMA4333751</t>
  </si>
  <si>
    <t>FNMA4147668</t>
  </si>
  <si>
    <t>FNMA4056671</t>
  </si>
  <si>
    <t>FNMA.AQP</t>
  </si>
  <si>
    <t>FNMA3951179</t>
  </si>
  <si>
    <t>FMCC4444708</t>
  </si>
  <si>
    <t>FMCC4404397</t>
  </si>
  <si>
    <t>FNMA4442469</t>
  </si>
  <si>
    <t>FMCC3933537</t>
  </si>
  <si>
    <t>FNMA4283888</t>
  </si>
  <si>
    <t>FNMA4482904</t>
  </si>
  <si>
    <t>FNMA4337303</t>
  </si>
  <si>
    <t>FMCC3884023</t>
  </si>
  <si>
    <t>FHLN.ALIH</t>
  </si>
  <si>
    <t>FEDERAL HOME LN BKS</t>
  </si>
  <si>
    <t>FMCC4345849</t>
  </si>
  <si>
    <t>FMCC4351499</t>
  </si>
  <si>
    <t>FNMA4412358</t>
  </si>
  <si>
    <t>FNMA.AB</t>
  </si>
  <si>
    <t>FNMA4255579</t>
  </si>
  <si>
    <t>FNMA4461295</t>
  </si>
  <si>
    <t>FNMA4389378</t>
  </si>
  <si>
    <t>FNMA4307225</t>
  </si>
  <si>
    <t>FNMA4417511</t>
  </si>
  <si>
    <t>FMCC3888552</t>
  </si>
  <si>
    <t>FNMA3924203</t>
  </si>
  <si>
    <t>FMCC3854766</t>
  </si>
  <si>
    <t>FNMA4181747</t>
  </si>
  <si>
    <t>FHLN4431936</t>
  </si>
  <si>
    <t>FHLN4434778</t>
  </si>
  <si>
    <t>FHLN.AHQ</t>
  </si>
  <si>
    <t>FHLN3852099</t>
  </si>
  <si>
    <t>TVC.SE</t>
  </si>
  <si>
    <t>TENNESSEE VALLEY AUTH</t>
  </si>
  <si>
    <t>FHLN4397905</t>
  </si>
  <si>
    <t>FHLN4368943</t>
  </si>
  <si>
    <t>FHLN4465601</t>
  </si>
  <si>
    <t>FHLN3851997</t>
  </si>
  <si>
    <t>FMCC4486373</t>
  </si>
  <si>
    <t>FHLN4336402</t>
  </si>
  <si>
    <t>FMCC4320298</t>
  </si>
  <si>
    <t>FMCC4520123</t>
  </si>
  <si>
    <t>FHLN4501700</t>
  </si>
  <si>
    <t>FHLN4504598</t>
  </si>
  <si>
    <t>FHLN4380796</t>
  </si>
  <si>
    <t>FMCC4565262</t>
  </si>
  <si>
    <t>AAA</t>
  </si>
  <si>
    <t>FNMA4551161</t>
  </si>
  <si>
    <t>FNMA4525433</t>
  </si>
  <si>
    <t>FMCC4253498</t>
  </si>
  <si>
    <t>FHLN3816438</t>
  </si>
  <si>
    <t>FHLN4298784</t>
  </si>
  <si>
    <t>FNMA3826096</t>
  </si>
  <si>
    <t>FHLN4271189</t>
  </si>
  <si>
    <t>FHLN4496263</t>
  </si>
  <si>
    <t>FMCC4548218</t>
  </si>
  <si>
    <t>FHLN4085808</t>
  </si>
  <si>
    <t>FMCC4539097</t>
  </si>
  <si>
    <t>FHLN4013372</t>
  </si>
  <si>
    <t>FHLN4370440</t>
  </si>
  <si>
    <t>FHLN4313032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</si>
</sst>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165" fontId="2" fillId="0" borderId="1"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165" fontId="2" fillId="0" borderId="31"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790</c:v>
                </c:pt>
                <c:pt idx="1">
                  <c:v>3627</c:v>
                </c:pt>
                <c:pt idx="2">
                  <c:v>5482</c:v>
                </c:pt>
                <c:pt idx="3">
                  <c:v>5060</c:v>
                </c:pt>
                <c:pt idx="4">
                  <c:v>3592</c:v>
                </c:pt>
                <c:pt idx="5">
                  <c:v>134</c:v>
                </c:pt>
                <c:pt idx="6">
                  <c:v>62</c:v>
                </c:pt>
                <c:pt idx="7">
                  <c:v>531</c:v>
                </c:pt>
                <c:pt idx="8">
                  <c:v>452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8.9362549800796796</c:v>
                </c:pt>
                <c:pt idx="1">
                  <c:v>318.56573705179198</c:v>
                </c:pt>
                <c:pt idx="2">
                  <c:v>383.76494023904303</c:v>
                </c:pt>
                <c:pt idx="3">
                  <c:v>529.28685258964094</c:v>
                </c:pt>
                <c:pt idx="4">
                  <c:v>570.820717131474</c:v>
                </c:pt>
                <c:pt idx="5">
                  <c:v>24.386454183266899</c:v>
                </c:pt>
                <c:pt idx="6">
                  <c:v>14.223107569721099</c:v>
                </c:pt>
                <c:pt idx="7">
                  <c:v>77.513944223107501</c:v>
                </c:pt>
                <c:pt idx="8">
                  <c:v>21.3904382470119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30766243.027888399</c:v>
                </c:pt>
                <c:pt idx="1">
                  <c:v>703574629.48207104</c:v>
                </c:pt>
                <c:pt idx="2">
                  <c:v>1402867033.03231</c:v>
                </c:pt>
                <c:pt idx="3">
                  <c:v>1117337405.6748199</c:v>
                </c:pt>
                <c:pt idx="4">
                  <c:v>762862313.44370496</c:v>
                </c:pt>
                <c:pt idx="5">
                  <c:v>4092131.4741035802</c:v>
                </c:pt>
                <c:pt idx="6">
                  <c:v>32011326.693227001</c:v>
                </c:pt>
                <c:pt idx="7">
                  <c:v>45367661.476414301</c:v>
                </c:pt>
                <c:pt idx="8">
                  <c:v>53316203.326892398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election activeCell="C25" sqref="C25"/>
    </sheetView>
  </sheetViews>
  <sheetFormatPr defaultColWidth="9.140625"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5" t="s">
        <v>58</v>
      </c>
      <c r="C2" s="76"/>
      <c r="D2" s="13"/>
    </row>
    <row r="4" spans="2:12" ht="13.5" thickBot="1" x14ac:dyDescent="0.25"/>
    <row r="5" spans="2:12" ht="18.75" thickBot="1" x14ac:dyDescent="0.25">
      <c r="B5" s="77" t="s">
        <v>11</v>
      </c>
      <c r="C5" s="78"/>
    </row>
    <row r="6" spans="2:12" ht="16.5" thickBot="1" x14ac:dyDescent="0.25">
      <c r="B6" s="79" t="s">
        <v>15</v>
      </c>
      <c r="C6" s="80"/>
    </row>
    <row r="7" spans="2:12" s="8" customFormat="1" ht="13.5" thickBot="1" x14ac:dyDescent="0.25">
      <c r="B7" s="10" t="s">
        <v>19</v>
      </c>
      <c r="C7" s="4" t="s">
        <v>48</v>
      </c>
      <c r="E7" s="12"/>
      <c r="F7" s="12"/>
      <c r="G7" s="12"/>
      <c r="H7" s="12"/>
      <c r="I7" s="12"/>
      <c r="J7" s="12"/>
      <c r="K7" s="12"/>
      <c r="L7" s="12"/>
    </row>
    <row r="8" spans="2:12" s="8" customFormat="1" ht="13.5" thickBot="1" x14ac:dyDescent="0.25">
      <c r="B8" s="10" t="s">
        <v>20</v>
      </c>
      <c r="C8" s="4" t="s">
        <v>49</v>
      </c>
      <c r="E8" s="12"/>
      <c r="F8" s="12"/>
      <c r="G8" s="12"/>
      <c r="H8" s="12"/>
      <c r="I8" s="12"/>
      <c r="J8" s="12"/>
      <c r="K8" s="12"/>
      <c r="L8" s="12"/>
    </row>
    <row r="9" spans="2:12" s="8" customFormat="1" ht="13.5" thickBot="1" x14ac:dyDescent="0.25">
      <c r="B9" s="10" t="s">
        <v>21</v>
      </c>
      <c r="C9" s="4" t="s">
        <v>50</v>
      </c>
      <c r="E9" s="12"/>
      <c r="F9" s="12"/>
      <c r="G9" s="12"/>
      <c r="H9" s="12"/>
      <c r="I9" s="12"/>
      <c r="J9" s="12"/>
      <c r="K9" s="12"/>
      <c r="L9" s="12"/>
    </row>
    <row r="10" spans="2:12" x14ac:dyDescent="0.2">
      <c r="B10" s="73" t="s">
        <v>13</v>
      </c>
      <c r="C10" s="4" t="s">
        <v>13</v>
      </c>
      <c r="E10" s="12"/>
      <c r="F10" s="12"/>
      <c r="G10" s="12"/>
      <c r="H10" s="12"/>
      <c r="I10" s="12"/>
      <c r="J10" s="12"/>
      <c r="K10" s="12"/>
      <c r="L10" s="12"/>
    </row>
    <row r="11" spans="2:12" ht="13.5" thickBot="1" x14ac:dyDescent="0.25">
      <c r="B11" s="74"/>
      <c r="C11" s="5" t="s">
        <v>39</v>
      </c>
      <c r="E11" s="12"/>
      <c r="F11" s="12"/>
      <c r="G11" s="12"/>
      <c r="H11" s="12"/>
      <c r="I11" s="12"/>
      <c r="J11" s="12"/>
      <c r="K11" s="12"/>
      <c r="L11" s="12"/>
    </row>
    <row r="12" spans="2:12" x14ac:dyDescent="0.2">
      <c r="B12" s="73" t="s">
        <v>16</v>
      </c>
      <c r="C12" s="4" t="s">
        <v>28</v>
      </c>
      <c r="E12" s="12"/>
      <c r="F12" s="12"/>
      <c r="G12" s="12"/>
      <c r="H12" s="12"/>
      <c r="I12" s="12"/>
      <c r="J12" s="12"/>
      <c r="K12" s="12"/>
      <c r="L12" s="12"/>
    </row>
    <row r="13" spans="2:12" ht="23.25" thickBot="1" x14ac:dyDescent="0.25">
      <c r="B13" s="74"/>
      <c r="C13" s="5" t="s">
        <v>29</v>
      </c>
      <c r="E13" s="12"/>
      <c r="F13" s="12"/>
      <c r="G13" s="12"/>
      <c r="H13" s="12"/>
      <c r="I13" s="12"/>
      <c r="J13" s="12"/>
      <c r="K13" s="12"/>
      <c r="L13" s="12"/>
    </row>
    <row r="14" spans="2:12" x14ac:dyDescent="0.2">
      <c r="B14" s="73" t="s">
        <v>17</v>
      </c>
      <c r="C14" s="4" t="s">
        <v>51</v>
      </c>
      <c r="E14" s="12"/>
      <c r="F14" s="12"/>
      <c r="G14" s="12"/>
      <c r="H14" s="12"/>
      <c r="I14" s="12"/>
      <c r="J14" s="12"/>
      <c r="K14" s="12"/>
      <c r="L14" s="12"/>
    </row>
    <row r="15" spans="2:12" ht="13.5" thickBot="1" x14ac:dyDescent="0.25">
      <c r="B15" s="74"/>
      <c r="C15" s="5" t="s">
        <v>56</v>
      </c>
      <c r="E15" s="12"/>
      <c r="F15" s="12"/>
      <c r="G15" s="12"/>
      <c r="H15" s="12"/>
      <c r="I15" s="12"/>
      <c r="J15" s="12"/>
      <c r="K15" s="12"/>
      <c r="L15" s="12"/>
    </row>
    <row r="16" spans="2:12" x14ac:dyDescent="0.2">
      <c r="B16" s="73" t="s">
        <v>18</v>
      </c>
      <c r="C16" s="4" t="s">
        <v>52</v>
      </c>
    </row>
    <row r="17" spans="2:3" ht="13.5" thickBot="1" x14ac:dyDescent="0.25">
      <c r="B17" s="74"/>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14" t="s">
        <v>59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14" t="s">
        <v>59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14" t="s">
        <v>59</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activeCell="C23" sqref="C23"/>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81" t="s">
        <v>38</v>
      </c>
      <c r="B1" s="82"/>
      <c r="C1" s="82"/>
      <c r="D1" s="82"/>
    </row>
    <row r="2" spans="1:4" ht="13.5" thickTop="1" x14ac:dyDescent="0.2">
      <c r="A2" s="54"/>
      <c r="B2" s="16" t="s">
        <v>12</v>
      </c>
      <c r="C2" s="49" t="s">
        <v>40</v>
      </c>
      <c r="D2" s="49" t="s">
        <v>57</v>
      </c>
    </row>
    <row r="3" spans="1:4" x14ac:dyDescent="0.2">
      <c r="A3" s="55" t="s">
        <v>43</v>
      </c>
      <c r="B3" s="56">
        <v>790</v>
      </c>
      <c r="C3" s="57">
        <v>8.9362549800796796</v>
      </c>
      <c r="D3" s="57">
        <v>30766243.027888399</v>
      </c>
    </row>
    <row r="4" spans="1:4" x14ac:dyDescent="0.2">
      <c r="A4" s="58" t="s">
        <v>22</v>
      </c>
      <c r="B4" s="56">
        <v>3627</v>
      </c>
      <c r="C4" s="57">
        <v>318.56573705179198</v>
      </c>
      <c r="D4" s="57">
        <v>703574629.48207104</v>
      </c>
    </row>
    <row r="5" spans="1:4" x14ac:dyDescent="0.2">
      <c r="A5" s="58" t="s">
        <v>42</v>
      </c>
      <c r="B5" s="56">
        <v>5482</v>
      </c>
      <c r="C5" s="57">
        <v>383.76494023904303</v>
      </c>
      <c r="D5" s="57">
        <v>1402867033.03231</v>
      </c>
    </row>
    <row r="6" spans="1:4" x14ac:dyDescent="0.2">
      <c r="A6" s="58" t="s">
        <v>23</v>
      </c>
      <c r="B6" s="56">
        <v>5060</v>
      </c>
      <c r="C6" s="57">
        <v>529.28685258964094</v>
      </c>
      <c r="D6" s="57">
        <v>1117337405.6748199</v>
      </c>
    </row>
    <row r="7" spans="1:4" x14ac:dyDescent="0.2">
      <c r="A7" s="58" t="s">
        <v>24</v>
      </c>
      <c r="B7" s="56">
        <v>3592</v>
      </c>
      <c r="C7" s="57">
        <v>570.820717131474</v>
      </c>
      <c r="D7" s="57">
        <v>762862313.44370496</v>
      </c>
    </row>
    <row r="8" spans="1:4" x14ac:dyDescent="0.2">
      <c r="A8" s="58" t="s">
        <v>44</v>
      </c>
      <c r="B8" s="56">
        <v>134</v>
      </c>
      <c r="C8" s="57">
        <v>24.386454183266899</v>
      </c>
      <c r="D8" s="57">
        <v>4092131.4741035802</v>
      </c>
    </row>
    <row r="9" spans="1:4" x14ac:dyDescent="0.2">
      <c r="A9" s="58" t="s">
        <v>25</v>
      </c>
      <c r="B9" s="56">
        <v>62</v>
      </c>
      <c r="C9" s="57">
        <v>14.223107569721099</v>
      </c>
      <c r="D9" s="57">
        <v>32011326.693227001</v>
      </c>
    </row>
    <row r="10" spans="1:4" x14ac:dyDescent="0.2">
      <c r="A10" s="58" t="s">
        <v>26</v>
      </c>
      <c r="B10" s="56">
        <v>531</v>
      </c>
      <c r="C10" s="57">
        <v>77.513944223107501</v>
      </c>
      <c r="D10" s="57">
        <v>45367661.476414301</v>
      </c>
    </row>
    <row r="11" spans="1:4" ht="13.5" thickBot="1" x14ac:dyDescent="0.25">
      <c r="A11" s="59" t="s">
        <v>27</v>
      </c>
      <c r="B11" s="60">
        <v>452</v>
      </c>
      <c r="C11" s="61">
        <v>21.3904382470119</v>
      </c>
      <c r="D11" s="61">
        <v>53316203.326892398</v>
      </c>
    </row>
    <row r="12" spans="1:4" ht="13.5" thickTop="1" x14ac:dyDescent="0.2">
      <c r="A12" s="14" t="s">
        <v>59</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A54" sqref="A54"/>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81" t="s">
        <v>28</v>
      </c>
      <c r="B1" s="83"/>
      <c r="C1" s="83"/>
      <c r="D1" s="82"/>
      <c r="E1" s="82"/>
      <c r="F1" s="82"/>
      <c r="G1" s="82"/>
      <c r="H1" s="82"/>
      <c r="I1" s="82"/>
    </row>
    <row r="2" spans="1:9" ht="12" thickTop="1" x14ac:dyDescent="0.2">
      <c r="A2" s="15"/>
      <c r="B2" s="16">
        <v>2015</v>
      </c>
      <c r="C2" s="49">
        <v>2016</v>
      </c>
      <c r="D2" s="16">
        <v>2017</v>
      </c>
      <c r="E2" s="17"/>
      <c r="F2" s="18" t="s">
        <v>60</v>
      </c>
      <c r="G2" s="43" t="s">
        <v>61</v>
      </c>
      <c r="H2" s="19" t="s">
        <v>62</v>
      </c>
      <c r="I2" s="20" t="s">
        <v>63</v>
      </c>
    </row>
    <row r="3" spans="1:9" ht="12" thickBot="1" x14ac:dyDescent="0.25">
      <c r="A3" s="44" t="s">
        <v>0</v>
      </c>
      <c r="B3" s="31">
        <v>13764</v>
      </c>
      <c r="C3" s="50">
        <v>18300</v>
      </c>
      <c r="D3" s="21">
        <v>19730</v>
      </c>
      <c r="E3" s="22"/>
      <c r="F3" s="23">
        <v>21924</v>
      </c>
      <c r="G3" s="24">
        <v>21305</v>
      </c>
      <c r="H3" s="24">
        <v>20678</v>
      </c>
      <c r="I3" s="25">
        <v>19730</v>
      </c>
    </row>
    <row r="4" spans="1:9" ht="12" thickTop="1" x14ac:dyDescent="0.2">
      <c r="A4" s="45" t="s">
        <v>45</v>
      </c>
      <c r="B4" s="28">
        <v>355</v>
      </c>
      <c r="C4" s="51">
        <v>573</v>
      </c>
      <c r="D4" s="28">
        <v>790</v>
      </c>
      <c r="E4" s="22"/>
      <c r="F4" s="26">
        <v>850</v>
      </c>
      <c r="G4" s="27">
        <v>832</v>
      </c>
      <c r="H4" s="27">
        <v>809</v>
      </c>
      <c r="I4" s="28">
        <v>790</v>
      </c>
    </row>
    <row r="5" spans="1:9" x14ac:dyDescent="0.2">
      <c r="A5" s="45" t="s">
        <v>47</v>
      </c>
      <c r="B5" s="25">
        <v>3016</v>
      </c>
      <c r="C5" s="52">
        <v>3328</v>
      </c>
      <c r="D5" s="32">
        <v>3627</v>
      </c>
      <c r="E5" s="22"/>
      <c r="F5" s="24">
        <v>4044</v>
      </c>
      <c r="G5" s="24">
        <v>3921</v>
      </c>
      <c r="H5" s="24">
        <v>3791</v>
      </c>
      <c r="I5" s="25">
        <v>3627</v>
      </c>
    </row>
    <row r="6" spans="1:9" x14ac:dyDescent="0.2">
      <c r="A6" s="46" t="s">
        <v>41</v>
      </c>
      <c r="B6" s="31">
        <v>5292</v>
      </c>
      <c r="C6" s="50">
        <v>5516</v>
      </c>
      <c r="D6" s="21">
        <v>5482</v>
      </c>
      <c r="E6" s="22"/>
      <c r="F6" s="29">
        <v>6373</v>
      </c>
      <c r="G6" s="29">
        <v>6123</v>
      </c>
      <c r="H6" s="30">
        <v>5883</v>
      </c>
      <c r="I6" s="31">
        <v>5482</v>
      </c>
    </row>
    <row r="7" spans="1:9" x14ac:dyDescent="0.2">
      <c r="A7" s="46" t="s">
        <v>30</v>
      </c>
      <c r="B7" s="25">
        <v>2334</v>
      </c>
      <c r="C7" s="52">
        <v>4026</v>
      </c>
      <c r="D7" s="32">
        <v>5060</v>
      </c>
      <c r="E7" s="22"/>
      <c r="F7" s="33">
        <v>5528</v>
      </c>
      <c r="G7" s="33">
        <v>5438</v>
      </c>
      <c r="H7" s="24">
        <v>5298</v>
      </c>
      <c r="I7" s="25">
        <v>5060</v>
      </c>
    </row>
    <row r="8" spans="1:9" x14ac:dyDescent="0.2">
      <c r="A8" s="46" t="s">
        <v>31</v>
      </c>
      <c r="B8" s="25">
        <v>2444</v>
      </c>
      <c r="C8" s="52">
        <v>3620</v>
      </c>
      <c r="D8" s="32">
        <v>3592</v>
      </c>
      <c r="E8" s="22"/>
      <c r="F8" s="33">
        <v>3852</v>
      </c>
      <c r="G8" s="33">
        <v>3743</v>
      </c>
      <c r="H8" s="24">
        <v>3681</v>
      </c>
      <c r="I8" s="25">
        <v>3592</v>
      </c>
    </row>
    <row r="9" spans="1:9" x14ac:dyDescent="0.2">
      <c r="A9" s="46" t="s">
        <v>46</v>
      </c>
      <c r="B9" s="25">
        <v>14</v>
      </c>
      <c r="C9" s="52">
        <v>194</v>
      </c>
      <c r="D9" s="32">
        <v>134</v>
      </c>
      <c r="E9" s="22"/>
      <c r="F9" s="33">
        <v>178</v>
      </c>
      <c r="G9" s="33">
        <v>165</v>
      </c>
      <c r="H9" s="24">
        <v>150</v>
      </c>
      <c r="I9" s="25">
        <v>134</v>
      </c>
    </row>
    <row r="10" spans="1:9" x14ac:dyDescent="0.2">
      <c r="A10" s="46" t="s">
        <v>32</v>
      </c>
      <c r="B10" s="25">
        <v>6</v>
      </c>
      <c r="C10" s="52">
        <v>66</v>
      </c>
      <c r="D10" s="32">
        <v>62</v>
      </c>
      <c r="E10" s="22"/>
      <c r="F10" s="33">
        <v>65</v>
      </c>
      <c r="G10" s="33">
        <v>64</v>
      </c>
      <c r="H10" s="24">
        <v>63</v>
      </c>
      <c r="I10" s="25">
        <v>62</v>
      </c>
    </row>
    <row r="11" spans="1:9" x14ac:dyDescent="0.2">
      <c r="A11" s="46" t="s">
        <v>33</v>
      </c>
      <c r="B11" s="25">
        <v>46</v>
      </c>
      <c r="C11" s="52">
        <v>537</v>
      </c>
      <c r="D11" s="32">
        <v>531</v>
      </c>
      <c r="E11" s="22"/>
      <c r="F11" s="33">
        <v>543</v>
      </c>
      <c r="G11" s="33">
        <v>539</v>
      </c>
      <c r="H11" s="24">
        <v>535</v>
      </c>
      <c r="I11" s="25">
        <v>531</v>
      </c>
    </row>
    <row r="12" spans="1:9" ht="12" thickBot="1" x14ac:dyDescent="0.25">
      <c r="A12" s="47" t="s">
        <v>34</v>
      </c>
      <c r="B12" s="25">
        <v>257</v>
      </c>
      <c r="C12" s="52">
        <v>440</v>
      </c>
      <c r="D12" s="32">
        <v>452</v>
      </c>
      <c r="E12" s="22"/>
      <c r="F12" s="24">
        <v>491</v>
      </c>
      <c r="G12" s="24">
        <v>480</v>
      </c>
      <c r="H12" s="24">
        <v>468</v>
      </c>
      <c r="I12" s="25">
        <v>452</v>
      </c>
    </row>
    <row r="13" spans="1:9" ht="12" thickTop="1" x14ac:dyDescent="0.2">
      <c r="A13" s="44" t="s">
        <v>35</v>
      </c>
      <c r="B13" s="28">
        <v>9619</v>
      </c>
      <c r="C13" s="51">
        <v>10948</v>
      </c>
      <c r="D13" s="28">
        <v>11656</v>
      </c>
      <c r="E13" s="22"/>
      <c r="F13" s="26">
        <v>10681</v>
      </c>
      <c r="G13" s="27">
        <v>10997</v>
      </c>
      <c r="H13" s="27">
        <v>11394</v>
      </c>
      <c r="I13" s="28">
        <v>11656</v>
      </c>
    </row>
    <row r="14" spans="1:9" ht="12" thickBot="1" x14ac:dyDescent="0.25">
      <c r="A14" s="44" t="s">
        <v>36</v>
      </c>
      <c r="B14" s="25">
        <v>4084</v>
      </c>
      <c r="C14" s="52">
        <v>6766</v>
      </c>
      <c r="D14" s="32">
        <v>6917</v>
      </c>
      <c r="E14" s="22"/>
      <c r="F14" s="24">
        <v>6770</v>
      </c>
      <c r="G14" s="24">
        <v>6942</v>
      </c>
      <c r="H14" s="24">
        <v>7047</v>
      </c>
      <c r="I14" s="25">
        <v>6917</v>
      </c>
    </row>
    <row r="15" spans="1:9" ht="12.75" thickTop="1" thickBot="1" x14ac:dyDescent="0.25">
      <c r="A15" s="48" t="s">
        <v>37</v>
      </c>
      <c r="B15" s="37">
        <v>61</v>
      </c>
      <c r="C15" s="53">
        <v>586</v>
      </c>
      <c r="D15" s="34">
        <v>1157</v>
      </c>
      <c r="E15" s="35"/>
      <c r="F15" s="36">
        <v>4473</v>
      </c>
      <c r="G15" s="36">
        <v>3366</v>
      </c>
      <c r="H15" s="36">
        <v>2237</v>
      </c>
      <c r="I15" s="37">
        <v>1157</v>
      </c>
    </row>
    <row r="16" spans="1:9" ht="12" thickTop="1" x14ac:dyDescent="0.2">
      <c r="A16" s="38" t="s">
        <v>1</v>
      </c>
      <c r="B16" s="39"/>
      <c r="C16" s="39"/>
      <c r="D16" s="39"/>
      <c r="E16" s="39"/>
      <c r="F16" s="40"/>
      <c r="G16" s="40"/>
      <c r="H16" s="41"/>
      <c r="I16" s="39"/>
    </row>
    <row r="17" spans="1:10" x14ac:dyDescent="0.2">
      <c r="A17" s="14" t="s">
        <v>59</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L24" sqref="L24"/>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4" t="s">
        <v>54</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9</v>
      </c>
      <c r="I2" s="63"/>
      <c r="J2" s="16" t="s">
        <v>14</v>
      </c>
    </row>
    <row r="3" spans="1:10" x14ac:dyDescent="0.2">
      <c r="A3" s="6">
        <v>1</v>
      </c>
      <c r="B3" s="64" t="s">
        <v>64</v>
      </c>
      <c r="C3" s="64" t="s">
        <v>65</v>
      </c>
      <c r="D3" s="64">
        <v>2.375</v>
      </c>
      <c r="E3" s="65">
        <v>44574</v>
      </c>
      <c r="F3" s="65"/>
      <c r="G3" s="64" t="s">
        <v>66</v>
      </c>
      <c r="H3" s="21">
        <v>16375</v>
      </c>
      <c r="I3" s="21"/>
      <c r="J3" s="66">
        <v>167</v>
      </c>
    </row>
    <row r="4" spans="1:10" x14ac:dyDescent="0.2">
      <c r="A4" s="6">
        <v>2</v>
      </c>
      <c r="B4" s="64" t="s">
        <v>67</v>
      </c>
      <c r="C4" s="64" t="s">
        <v>68</v>
      </c>
      <c r="D4" s="64">
        <v>6.625</v>
      </c>
      <c r="E4" s="65">
        <v>47802</v>
      </c>
      <c r="F4" s="65"/>
      <c r="G4" s="64" t="s">
        <v>66</v>
      </c>
      <c r="H4" s="21">
        <v>10565</v>
      </c>
      <c r="I4" s="21"/>
      <c r="J4" s="66">
        <v>135</v>
      </c>
    </row>
    <row r="5" spans="1:10" x14ac:dyDescent="0.2">
      <c r="A5" s="6">
        <v>3</v>
      </c>
      <c r="B5" s="64" t="s">
        <v>69</v>
      </c>
      <c r="C5" s="64" t="s">
        <v>65</v>
      </c>
      <c r="D5" s="64">
        <v>3.75</v>
      </c>
      <c r="E5" s="65">
        <v>43551</v>
      </c>
      <c r="F5" s="65"/>
      <c r="G5" s="64" t="s">
        <v>66</v>
      </c>
      <c r="H5" s="21">
        <v>8751</v>
      </c>
      <c r="I5" s="21"/>
      <c r="J5" s="66">
        <v>148</v>
      </c>
    </row>
    <row r="6" spans="1:10" x14ac:dyDescent="0.2">
      <c r="A6" s="6">
        <v>4</v>
      </c>
      <c r="B6" s="64" t="s">
        <v>70</v>
      </c>
      <c r="C6" s="64" t="s">
        <v>68</v>
      </c>
      <c r="D6" s="64">
        <v>2.625</v>
      </c>
      <c r="E6" s="65">
        <v>45541</v>
      </c>
      <c r="F6" s="65"/>
      <c r="G6" s="64" t="s">
        <v>66</v>
      </c>
      <c r="H6" s="21">
        <v>8700</v>
      </c>
      <c r="I6" s="21"/>
      <c r="J6" s="66">
        <v>127</v>
      </c>
    </row>
    <row r="7" spans="1:10" x14ac:dyDescent="0.2">
      <c r="A7" s="6">
        <v>5</v>
      </c>
      <c r="B7" s="64" t="s">
        <v>71</v>
      </c>
      <c r="C7" s="64" t="s">
        <v>68</v>
      </c>
      <c r="D7" s="64">
        <v>1.5</v>
      </c>
      <c r="E7" s="65">
        <v>44004</v>
      </c>
      <c r="F7" s="65"/>
      <c r="G7" s="64" t="s">
        <v>66</v>
      </c>
      <c r="H7" s="21">
        <v>6157</v>
      </c>
      <c r="I7" s="21"/>
      <c r="J7" s="66">
        <v>125</v>
      </c>
    </row>
    <row r="8" spans="1:10" x14ac:dyDescent="0.2">
      <c r="A8" s="6">
        <v>6</v>
      </c>
      <c r="B8" s="64" t="s">
        <v>72</v>
      </c>
      <c r="C8" s="64" t="s">
        <v>65</v>
      </c>
      <c r="D8" s="67">
        <v>1.75</v>
      </c>
      <c r="E8" s="65">
        <v>43615</v>
      </c>
      <c r="F8" s="65"/>
      <c r="G8" s="64" t="s">
        <v>66</v>
      </c>
      <c r="H8" s="21">
        <v>5985</v>
      </c>
      <c r="I8" s="21"/>
      <c r="J8" s="66">
        <v>131</v>
      </c>
    </row>
    <row r="9" spans="1:10" x14ac:dyDescent="0.2">
      <c r="A9" s="6">
        <v>7</v>
      </c>
      <c r="B9" s="64" t="s">
        <v>73</v>
      </c>
      <c r="C9" s="64" t="s">
        <v>68</v>
      </c>
      <c r="D9" s="67">
        <v>1.5</v>
      </c>
      <c r="E9" s="65">
        <v>44165</v>
      </c>
      <c r="F9" s="65"/>
      <c r="G9" s="64" t="s">
        <v>66</v>
      </c>
      <c r="H9" s="21">
        <v>5168</v>
      </c>
      <c r="I9" s="21"/>
      <c r="J9" s="66">
        <v>116</v>
      </c>
    </row>
    <row r="10" spans="1:10" x14ac:dyDescent="0.2">
      <c r="A10" s="6">
        <v>8</v>
      </c>
      <c r="B10" s="64" t="s">
        <v>74</v>
      </c>
      <c r="C10" s="64" t="s">
        <v>68</v>
      </c>
      <c r="D10" s="67">
        <v>1.875</v>
      </c>
      <c r="E10" s="65">
        <v>46289</v>
      </c>
      <c r="F10" s="65"/>
      <c r="G10" s="64" t="s">
        <v>66</v>
      </c>
      <c r="H10" s="21">
        <v>5109</v>
      </c>
      <c r="I10" s="21"/>
      <c r="J10" s="66">
        <v>97</v>
      </c>
    </row>
    <row r="11" spans="1:10" x14ac:dyDescent="0.2">
      <c r="A11" s="6">
        <v>9</v>
      </c>
      <c r="B11" s="64" t="s">
        <v>75</v>
      </c>
      <c r="C11" s="64" t="s">
        <v>65</v>
      </c>
      <c r="D11" s="67">
        <v>0.875</v>
      </c>
      <c r="E11" s="65">
        <v>43166</v>
      </c>
      <c r="F11" s="65"/>
      <c r="G11" s="64" t="s">
        <v>66</v>
      </c>
      <c r="H11" s="21">
        <v>4982</v>
      </c>
      <c r="I11" s="21"/>
      <c r="J11" s="66">
        <v>134</v>
      </c>
    </row>
    <row r="12" spans="1:10" x14ac:dyDescent="0.2">
      <c r="A12" s="6">
        <v>10</v>
      </c>
      <c r="B12" s="64" t="s">
        <v>76</v>
      </c>
      <c r="C12" s="64" t="s">
        <v>68</v>
      </c>
      <c r="D12" s="67">
        <v>1.875</v>
      </c>
      <c r="E12" s="65">
        <v>43361</v>
      </c>
      <c r="F12" s="65"/>
      <c r="G12" s="64" t="s">
        <v>66</v>
      </c>
      <c r="H12" s="21">
        <v>4706</v>
      </c>
      <c r="I12" s="21"/>
      <c r="J12" s="66">
        <v>113</v>
      </c>
    </row>
    <row r="13" spans="1:10" x14ac:dyDescent="0.2">
      <c r="A13" s="6">
        <v>11</v>
      </c>
      <c r="B13" s="64" t="s">
        <v>77</v>
      </c>
      <c r="C13" s="64" t="s">
        <v>65</v>
      </c>
      <c r="D13" s="67">
        <v>1.375</v>
      </c>
      <c r="E13" s="65">
        <v>43952</v>
      </c>
      <c r="F13" s="65"/>
      <c r="G13" s="64" t="s">
        <v>66</v>
      </c>
      <c r="H13" s="21">
        <v>4699</v>
      </c>
      <c r="I13" s="21"/>
      <c r="J13" s="66">
        <v>129</v>
      </c>
    </row>
    <row r="14" spans="1:10" x14ac:dyDescent="0.2">
      <c r="A14" s="6">
        <v>12</v>
      </c>
      <c r="B14" s="64" t="s">
        <v>78</v>
      </c>
      <c r="C14" s="64" t="s">
        <v>65</v>
      </c>
      <c r="D14" s="67">
        <v>1.25</v>
      </c>
      <c r="E14" s="65">
        <v>43740</v>
      </c>
      <c r="F14" s="65"/>
      <c r="G14" s="64" t="s">
        <v>66</v>
      </c>
      <c r="H14" s="21">
        <v>4688</v>
      </c>
      <c r="I14" s="21"/>
      <c r="J14" s="66">
        <v>132</v>
      </c>
    </row>
    <row r="15" spans="1:10" x14ac:dyDescent="0.2">
      <c r="A15" s="6">
        <v>13</v>
      </c>
      <c r="B15" s="64" t="s">
        <v>79</v>
      </c>
      <c r="C15" s="64" t="s">
        <v>68</v>
      </c>
      <c r="D15" s="67">
        <v>0.875</v>
      </c>
      <c r="E15" s="65">
        <v>43034</v>
      </c>
      <c r="F15" s="65"/>
      <c r="G15" s="64" t="s">
        <v>66</v>
      </c>
      <c r="H15" s="21">
        <v>4205</v>
      </c>
      <c r="I15" s="21"/>
      <c r="J15" s="66">
        <v>106</v>
      </c>
    </row>
    <row r="16" spans="1:10" x14ac:dyDescent="0.2">
      <c r="A16" s="6">
        <v>14</v>
      </c>
      <c r="B16" s="64" t="s">
        <v>80</v>
      </c>
      <c r="C16" s="64" t="s">
        <v>68</v>
      </c>
      <c r="D16" s="67">
        <v>2.125</v>
      </c>
      <c r="E16" s="65">
        <v>46136</v>
      </c>
      <c r="F16" s="65"/>
      <c r="G16" s="64" t="s">
        <v>66</v>
      </c>
      <c r="H16" s="21">
        <v>3976</v>
      </c>
      <c r="I16" s="21"/>
      <c r="J16" s="66">
        <v>107</v>
      </c>
    </row>
    <row r="17" spans="1:10" x14ac:dyDescent="0.2">
      <c r="A17" s="6">
        <v>15</v>
      </c>
      <c r="B17" s="64" t="s">
        <v>81</v>
      </c>
      <c r="C17" s="64" t="s">
        <v>68</v>
      </c>
      <c r="D17" s="67">
        <v>1.875</v>
      </c>
      <c r="E17" s="65">
        <v>43515</v>
      </c>
      <c r="F17" s="65"/>
      <c r="G17" s="64" t="s">
        <v>66</v>
      </c>
      <c r="H17" s="21">
        <v>3940</v>
      </c>
      <c r="I17" s="21"/>
      <c r="J17" s="66">
        <v>105</v>
      </c>
    </row>
    <row r="18" spans="1:10" x14ac:dyDescent="0.2">
      <c r="A18" s="6">
        <v>16</v>
      </c>
      <c r="B18" s="64" t="s">
        <v>82</v>
      </c>
      <c r="C18" s="64" t="s">
        <v>68</v>
      </c>
      <c r="D18" s="67">
        <v>0.875</v>
      </c>
      <c r="E18" s="65">
        <v>43241</v>
      </c>
      <c r="F18" s="65"/>
      <c r="G18" s="64" t="s">
        <v>66</v>
      </c>
      <c r="H18" s="21">
        <v>3606</v>
      </c>
      <c r="I18" s="21"/>
      <c r="J18" s="66">
        <v>133</v>
      </c>
    </row>
    <row r="19" spans="1:10" x14ac:dyDescent="0.2">
      <c r="A19" s="6">
        <v>17</v>
      </c>
      <c r="B19" s="64" t="s">
        <v>83</v>
      </c>
      <c r="C19" s="64" t="s">
        <v>68</v>
      </c>
      <c r="D19" s="67">
        <v>1.625</v>
      </c>
      <c r="E19" s="65">
        <v>43851</v>
      </c>
      <c r="F19" s="65"/>
      <c r="G19" s="64" t="s">
        <v>66</v>
      </c>
      <c r="H19" s="21">
        <v>3261</v>
      </c>
      <c r="I19" s="21"/>
      <c r="J19" s="66">
        <v>97</v>
      </c>
    </row>
    <row r="20" spans="1:10" x14ac:dyDescent="0.2">
      <c r="A20" s="6">
        <v>18</v>
      </c>
      <c r="B20" s="64" t="s">
        <v>84</v>
      </c>
      <c r="C20" s="64" t="s">
        <v>68</v>
      </c>
      <c r="D20" s="67">
        <v>6.25</v>
      </c>
      <c r="E20" s="65">
        <v>47253</v>
      </c>
      <c r="F20" s="65"/>
      <c r="G20" s="64" t="s">
        <v>66</v>
      </c>
      <c r="H20" s="21">
        <v>2962</v>
      </c>
      <c r="I20" s="21"/>
      <c r="J20" s="66">
        <v>75</v>
      </c>
    </row>
    <row r="21" spans="1:10" x14ac:dyDescent="0.2">
      <c r="A21" s="6">
        <v>19</v>
      </c>
      <c r="B21" s="64" t="s">
        <v>85</v>
      </c>
      <c r="C21" s="64" t="s">
        <v>68</v>
      </c>
      <c r="D21" s="67">
        <v>1.375</v>
      </c>
      <c r="E21" s="65">
        <v>44253</v>
      </c>
      <c r="F21" s="65"/>
      <c r="G21" s="64" t="s">
        <v>66</v>
      </c>
      <c r="H21" s="21">
        <v>2783</v>
      </c>
      <c r="I21" s="21"/>
      <c r="J21" s="66">
        <v>100</v>
      </c>
    </row>
    <row r="22" spans="1:10" x14ac:dyDescent="0.2">
      <c r="A22" s="6">
        <v>20</v>
      </c>
      <c r="B22" s="64" t="s">
        <v>86</v>
      </c>
      <c r="C22" s="64" t="s">
        <v>68</v>
      </c>
      <c r="D22" s="67">
        <v>1.75</v>
      </c>
      <c r="E22" s="65">
        <v>43720</v>
      </c>
      <c r="F22" s="65"/>
      <c r="G22" s="64" t="s">
        <v>66</v>
      </c>
      <c r="H22" s="21">
        <v>2753</v>
      </c>
      <c r="I22" s="21"/>
      <c r="J22" s="66">
        <v>96</v>
      </c>
    </row>
    <row r="23" spans="1:10" x14ac:dyDescent="0.2">
      <c r="A23" s="6">
        <v>21</v>
      </c>
      <c r="B23" s="64" t="s">
        <v>87</v>
      </c>
      <c r="C23" s="64" t="s">
        <v>68</v>
      </c>
      <c r="D23" s="67">
        <v>1.625</v>
      </c>
      <c r="E23" s="65">
        <v>43431</v>
      </c>
      <c r="F23" s="65"/>
      <c r="G23" s="64" t="s">
        <v>66</v>
      </c>
      <c r="H23" s="21">
        <v>2697</v>
      </c>
      <c r="I23" s="21"/>
      <c r="J23" s="66">
        <v>104</v>
      </c>
    </row>
    <row r="24" spans="1:10" x14ac:dyDescent="0.2">
      <c r="A24" s="6">
        <v>22</v>
      </c>
      <c r="B24" s="64" t="s">
        <v>88</v>
      </c>
      <c r="C24" s="64" t="s">
        <v>68</v>
      </c>
      <c r="D24" s="67">
        <v>5.375</v>
      </c>
      <c r="E24" s="65">
        <v>42898</v>
      </c>
      <c r="F24" s="65"/>
      <c r="G24" s="64" t="s">
        <v>66</v>
      </c>
      <c r="H24" s="21">
        <v>2576</v>
      </c>
      <c r="I24" s="21"/>
      <c r="J24" s="66">
        <v>75</v>
      </c>
    </row>
    <row r="25" spans="1:10" x14ac:dyDescent="0.2">
      <c r="A25" s="6">
        <v>23</v>
      </c>
      <c r="B25" s="64" t="s">
        <v>89</v>
      </c>
      <c r="C25" s="64" t="s">
        <v>68</v>
      </c>
      <c r="D25" s="67">
        <v>0.875</v>
      </c>
      <c r="E25" s="65">
        <v>43139</v>
      </c>
      <c r="F25" s="65"/>
      <c r="G25" s="64" t="s">
        <v>66</v>
      </c>
      <c r="H25" s="21">
        <v>2547</v>
      </c>
      <c r="I25" s="21"/>
      <c r="J25" s="66">
        <v>103</v>
      </c>
    </row>
    <row r="26" spans="1:10" x14ac:dyDescent="0.2">
      <c r="A26" s="6">
        <v>24</v>
      </c>
      <c r="B26" s="64" t="s">
        <v>90</v>
      </c>
      <c r="C26" s="64" t="s">
        <v>65</v>
      </c>
      <c r="D26" s="67">
        <v>1.5</v>
      </c>
      <c r="E26" s="65">
        <v>43847</v>
      </c>
      <c r="F26" s="65"/>
      <c r="G26" s="64" t="s">
        <v>66</v>
      </c>
      <c r="H26" s="21">
        <v>2546</v>
      </c>
      <c r="I26" s="21"/>
      <c r="J26" s="66">
        <v>104</v>
      </c>
    </row>
    <row r="27" spans="1:10" x14ac:dyDescent="0.2">
      <c r="A27" s="6">
        <v>25</v>
      </c>
      <c r="B27" s="64" t="s">
        <v>91</v>
      </c>
      <c r="C27" s="64" t="s">
        <v>65</v>
      </c>
      <c r="D27" s="67">
        <v>0.875</v>
      </c>
      <c r="E27" s="65">
        <v>43385</v>
      </c>
      <c r="F27" s="65"/>
      <c r="G27" s="64" t="s">
        <v>66</v>
      </c>
      <c r="H27" s="21">
        <v>2544</v>
      </c>
      <c r="I27" s="21"/>
      <c r="J27" s="66">
        <v>107</v>
      </c>
    </row>
    <row r="28" spans="1:10" x14ac:dyDescent="0.2">
      <c r="A28" s="6">
        <v>26</v>
      </c>
      <c r="B28" s="64" t="s">
        <v>92</v>
      </c>
      <c r="C28" s="64" t="s">
        <v>68</v>
      </c>
      <c r="D28" s="67">
        <v>2</v>
      </c>
      <c r="E28" s="65">
        <v>44566</v>
      </c>
      <c r="F28" s="65"/>
      <c r="G28" s="64" t="s">
        <v>66</v>
      </c>
      <c r="H28" s="21">
        <v>2518</v>
      </c>
      <c r="I28" s="21"/>
      <c r="J28" s="66">
        <v>120</v>
      </c>
    </row>
    <row r="29" spans="1:10" x14ac:dyDescent="0.2">
      <c r="A29" s="6">
        <v>27</v>
      </c>
      <c r="B29" s="64" t="s">
        <v>93</v>
      </c>
      <c r="C29" s="64" t="s">
        <v>65</v>
      </c>
      <c r="D29" s="67">
        <v>0.75</v>
      </c>
      <c r="E29" s="65">
        <v>43112</v>
      </c>
      <c r="F29" s="65"/>
      <c r="G29" s="64" t="s">
        <v>66</v>
      </c>
      <c r="H29" s="21">
        <v>2430</v>
      </c>
      <c r="I29" s="21"/>
      <c r="J29" s="66">
        <v>102</v>
      </c>
    </row>
    <row r="30" spans="1:10" x14ac:dyDescent="0.2">
      <c r="A30" s="6">
        <v>28</v>
      </c>
      <c r="B30" s="64" t="s">
        <v>94</v>
      </c>
      <c r="C30" s="64" t="s">
        <v>68</v>
      </c>
      <c r="D30" s="67">
        <v>1.125</v>
      </c>
      <c r="E30" s="65">
        <v>43392</v>
      </c>
      <c r="F30" s="65"/>
      <c r="G30" s="64" t="s">
        <v>66</v>
      </c>
      <c r="H30" s="21">
        <v>2391</v>
      </c>
      <c r="I30" s="21"/>
      <c r="J30" s="66">
        <v>90</v>
      </c>
    </row>
    <row r="31" spans="1:10" x14ac:dyDescent="0.2">
      <c r="A31" s="6">
        <v>29</v>
      </c>
      <c r="B31" s="64" t="s">
        <v>95</v>
      </c>
      <c r="C31" s="64" t="s">
        <v>68</v>
      </c>
      <c r="D31" s="67">
        <v>1.875</v>
      </c>
      <c r="E31" s="65">
        <v>44656</v>
      </c>
      <c r="F31" s="65"/>
      <c r="G31" s="64" t="s">
        <v>66</v>
      </c>
      <c r="H31" s="21">
        <v>2374</v>
      </c>
      <c r="I31" s="21"/>
      <c r="J31" s="66">
        <v>100</v>
      </c>
    </row>
    <row r="32" spans="1:10" x14ac:dyDescent="0.2">
      <c r="A32" s="6">
        <v>30</v>
      </c>
      <c r="B32" s="64" t="s">
        <v>96</v>
      </c>
      <c r="C32" s="64" t="s">
        <v>68</v>
      </c>
      <c r="D32" s="67">
        <v>1</v>
      </c>
      <c r="E32" s="65">
        <v>43522</v>
      </c>
      <c r="F32" s="65"/>
      <c r="G32" s="64" t="s">
        <v>66</v>
      </c>
      <c r="H32" s="21">
        <v>2141</v>
      </c>
      <c r="I32" s="21"/>
      <c r="J32" s="66">
        <v>89</v>
      </c>
    </row>
    <row r="33" spans="1:10" x14ac:dyDescent="0.2">
      <c r="A33" s="6">
        <v>31</v>
      </c>
      <c r="B33" s="64" t="s">
        <v>97</v>
      </c>
      <c r="C33" s="64" t="s">
        <v>65</v>
      </c>
      <c r="D33" s="67">
        <v>1.25</v>
      </c>
      <c r="E33" s="65">
        <v>43678</v>
      </c>
      <c r="F33" s="65"/>
      <c r="G33" s="64" t="s">
        <v>66</v>
      </c>
      <c r="H33" s="21">
        <v>1999</v>
      </c>
      <c r="I33" s="21"/>
      <c r="J33" s="66">
        <v>91</v>
      </c>
    </row>
    <row r="34" spans="1:10" x14ac:dyDescent="0.2">
      <c r="A34" s="6">
        <v>32</v>
      </c>
      <c r="B34" s="64" t="s">
        <v>98</v>
      </c>
      <c r="C34" s="64" t="s">
        <v>99</v>
      </c>
      <c r="D34" s="67">
        <v>1.75</v>
      </c>
      <c r="E34" s="65">
        <v>43448</v>
      </c>
      <c r="F34" s="65"/>
      <c r="G34" s="64" t="s">
        <v>66</v>
      </c>
      <c r="H34" s="21">
        <v>1836</v>
      </c>
      <c r="I34" s="21"/>
      <c r="J34" s="66">
        <v>129</v>
      </c>
    </row>
    <row r="35" spans="1:10" x14ac:dyDescent="0.2">
      <c r="A35" s="6">
        <v>33</v>
      </c>
      <c r="B35" s="64" t="s">
        <v>100</v>
      </c>
      <c r="C35" s="64" t="s">
        <v>65</v>
      </c>
      <c r="D35" s="67">
        <v>1.125</v>
      </c>
      <c r="E35" s="65">
        <v>43570</v>
      </c>
      <c r="F35" s="65"/>
      <c r="G35" s="64" t="s">
        <v>66</v>
      </c>
      <c r="H35" s="21">
        <v>1804</v>
      </c>
      <c r="I35" s="21"/>
      <c r="J35" s="66">
        <v>96</v>
      </c>
    </row>
    <row r="36" spans="1:10" x14ac:dyDescent="0.2">
      <c r="A36" s="6">
        <v>34</v>
      </c>
      <c r="B36" s="64" t="s">
        <v>101</v>
      </c>
      <c r="C36" s="64" t="s">
        <v>65</v>
      </c>
      <c r="D36" s="67">
        <v>0.75</v>
      </c>
      <c r="E36" s="65">
        <v>43199</v>
      </c>
      <c r="F36" s="65"/>
      <c r="G36" s="64" t="s">
        <v>66</v>
      </c>
      <c r="H36" s="21">
        <v>1802</v>
      </c>
      <c r="I36" s="21"/>
      <c r="J36" s="66">
        <v>83</v>
      </c>
    </row>
    <row r="37" spans="1:10" x14ac:dyDescent="0.2">
      <c r="A37" s="6">
        <v>35</v>
      </c>
      <c r="B37" s="64" t="s">
        <v>102</v>
      </c>
      <c r="C37" s="64" t="s">
        <v>68</v>
      </c>
      <c r="D37" s="67">
        <v>1.375</v>
      </c>
      <c r="E37" s="65">
        <v>44476</v>
      </c>
      <c r="F37" s="65"/>
      <c r="G37" s="64" t="s">
        <v>66</v>
      </c>
      <c r="H37" s="21">
        <v>1707</v>
      </c>
      <c r="I37" s="21"/>
      <c r="J37" s="66">
        <v>88</v>
      </c>
    </row>
    <row r="38" spans="1:10" x14ac:dyDescent="0.2">
      <c r="A38" s="6">
        <v>36</v>
      </c>
      <c r="B38" s="64" t="s">
        <v>103</v>
      </c>
      <c r="C38" s="64" t="s">
        <v>24</v>
      </c>
      <c r="D38" s="67">
        <v>0</v>
      </c>
      <c r="E38" s="65">
        <v>43747</v>
      </c>
      <c r="F38" s="65"/>
      <c r="G38" s="64" t="s">
        <v>66</v>
      </c>
      <c r="H38" s="21">
        <v>1697</v>
      </c>
      <c r="I38" s="21"/>
      <c r="J38" s="66">
        <v>104</v>
      </c>
    </row>
    <row r="39" spans="1:10" x14ac:dyDescent="0.2">
      <c r="A39" s="6">
        <v>37</v>
      </c>
      <c r="B39" s="64" t="s">
        <v>104</v>
      </c>
      <c r="C39" s="64" t="s">
        <v>68</v>
      </c>
      <c r="D39" s="67">
        <v>1.125</v>
      </c>
      <c r="E39" s="65">
        <v>43301</v>
      </c>
      <c r="F39" s="65"/>
      <c r="G39" s="64" t="s">
        <v>66</v>
      </c>
      <c r="H39" s="21">
        <v>1690</v>
      </c>
      <c r="I39" s="21"/>
      <c r="J39" s="66">
        <v>86</v>
      </c>
    </row>
    <row r="40" spans="1:10" x14ac:dyDescent="0.2">
      <c r="A40" s="6">
        <v>38</v>
      </c>
      <c r="B40" s="64" t="s">
        <v>105</v>
      </c>
      <c r="C40" s="64" t="s">
        <v>68</v>
      </c>
      <c r="D40" s="67">
        <v>1.5</v>
      </c>
      <c r="E40" s="65">
        <v>43889</v>
      </c>
      <c r="F40" s="65"/>
      <c r="G40" s="64" t="s">
        <v>66</v>
      </c>
      <c r="H40" s="21">
        <v>1665</v>
      </c>
      <c r="I40" s="21"/>
      <c r="J40" s="66">
        <v>98</v>
      </c>
    </row>
    <row r="41" spans="1:10" x14ac:dyDescent="0.2">
      <c r="A41" s="6">
        <v>39</v>
      </c>
      <c r="B41" s="64" t="s">
        <v>106</v>
      </c>
      <c r="C41" s="64" t="s">
        <v>68</v>
      </c>
      <c r="D41" s="67">
        <v>0.875</v>
      </c>
      <c r="E41" s="65">
        <v>43679</v>
      </c>
      <c r="F41" s="65"/>
      <c r="G41" s="64" t="s">
        <v>66</v>
      </c>
      <c r="H41" s="21">
        <v>1614</v>
      </c>
      <c r="I41" s="21"/>
      <c r="J41" s="66">
        <v>76</v>
      </c>
    </row>
    <row r="42" spans="1:10" x14ac:dyDescent="0.2">
      <c r="A42" s="6">
        <v>40</v>
      </c>
      <c r="B42" s="64" t="s">
        <v>107</v>
      </c>
      <c r="C42" s="64" t="s">
        <v>68</v>
      </c>
      <c r="D42" s="67">
        <v>1.125</v>
      </c>
      <c r="E42" s="65">
        <v>43448</v>
      </c>
      <c r="F42" s="65"/>
      <c r="G42" s="64" t="s">
        <v>66</v>
      </c>
      <c r="H42" s="21">
        <v>1597</v>
      </c>
      <c r="I42" s="21"/>
      <c r="J42" s="66">
        <v>81</v>
      </c>
    </row>
    <row r="43" spans="1:10" x14ac:dyDescent="0.2">
      <c r="A43" s="6">
        <v>41</v>
      </c>
      <c r="B43" s="64" t="s">
        <v>108</v>
      </c>
      <c r="C43" s="64" t="s">
        <v>68</v>
      </c>
      <c r="D43" s="67">
        <v>1</v>
      </c>
      <c r="E43" s="65">
        <v>43762</v>
      </c>
      <c r="F43" s="65"/>
      <c r="G43" s="64" t="s">
        <v>66</v>
      </c>
      <c r="H43" s="21">
        <v>1551</v>
      </c>
      <c r="I43" s="21"/>
      <c r="J43" s="66">
        <v>85</v>
      </c>
    </row>
    <row r="44" spans="1:10" x14ac:dyDescent="0.2">
      <c r="A44" s="6">
        <v>42</v>
      </c>
      <c r="B44" s="64" t="s">
        <v>109</v>
      </c>
      <c r="C44" s="64" t="s">
        <v>65</v>
      </c>
      <c r="D44" s="67">
        <v>1</v>
      </c>
      <c r="E44" s="65">
        <v>43007</v>
      </c>
      <c r="F44" s="65"/>
      <c r="G44" s="64" t="s">
        <v>66</v>
      </c>
      <c r="H44" s="21">
        <v>1533</v>
      </c>
      <c r="I44" s="21"/>
      <c r="J44" s="66">
        <v>85</v>
      </c>
    </row>
    <row r="45" spans="1:10" x14ac:dyDescent="0.2">
      <c r="A45" s="6">
        <v>43</v>
      </c>
      <c r="B45" s="64" t="s">
        <v>110</v>
      </c>
      <c r="C45" s="64" t="s">
        <v>68</v>
      </c>
      <c r="D45" s="67">
        <v>0.875</v>
      </c>
      <c r="E45" s="65">
        <v>43089</v>
      </c>
      <c r="F45" s="65"/>
      <c r="G45" s="64" t="s">
        <v>66</v>
      </c>
      <c r="H45" s="21">
        <v>1489</v>
      </c>
      <c r="I45" s="21"/>
      <c r="J45" s="66">
        <v>101</v>
      </c>
    </row>
    <row r="46" spans="1:10" x14ac:dyDescent="0.2">
      <c r="A46" s="6">
        <v>44</v>
      </c>
      <c r="B46" s="64" t="s">
        <v>111</v>
      </c>
      <c r="C46" s="64" t="s">
        <v>65</v>
      </c>
      <c r="D46" s="67">
        <v>1</v>
      </c>
      <c r="E46" s="65">
        <v>42915</v>
      </c>
      <c r="F46" s="65"/>
      <c r="G46" s="64" t="s">
        <v>66</v>
      </c>
      <c r="H46" s="21">
        <v>1466</v>
      </c>
      <c r="I46" s="21"/>
      <c r="J46" s="66">
        <v>73</v>
      </c>
    </row>
    <row r="47" spans="1:10" x14ac:dyDescent="0.2">
      <c r="A47" s="6">
        <v>45</v>
      </c>
      <c r="B47" s="64" t="s">
        <v>112</v>
      </c>
      <c r="C47" s="64" t="s">
        <v>68</v>
      </c>
      <c r="D47" s="67">
        <v>1.75</v>
      </c>
      <c r="E47" s="65">
        <v>43795</v>
      </c>
      <c r="F47" s="65"/>
      <c r="G47" s="64" t="s">
        <v>66</v>
      </c>
      <c r="H47" s="21">
        <v>1465</v>
      </c>
      <c r="I47" s="21"/>
      <c r="J47" s="66">
        <v>78</v>
      </c>
    </row>
    <row r="48" spans="1:10" x14ac:dyDescent="0.2">
      <c r="A48" s="6">
        <v>46</v>
      </c>
      <c r="B48" s="64" t="s">
        <v>113</v>
      </c>
      <c r="C48" s="64" t="s">
        <v>99</v>
      </c>
      <c r="D48" s="67">
        <v>1.875</v>
      </c>
      <c r="E48" s="65">
        <v>44529</v>
      </c>
      <c r="F48" s="65"/>
      <c r="G48" s="64" t="s">
        <v>66</v>
      </c>
      <c r="H48" s="21">
        <v>1397</v>
      </c>
      <c r="I48" s="21"/>
      <c r="J48" s="66">
        <v>97</v>
      </c>
    </row>
    <row r="49" spans="1:10" x14ac:dyDescent="0.2">
      <c r="A49" s="6">
        <v>47</v>
      </c>
      <c r="B49" s="64" t="s">
        <v>114</v>
      </c>
      <c r="C49" s="64" t="s">
        <v>99</v>
      </c>
      <c r="D49" s="67">
        <v>1.25</v>
      </c>
      <c r="E49" s="65">
        <v>43481</v>
      </c>
      <c r="F49" s="65"/>
      <c r="G49" s="64" t="s">
        <v>66</v>
      </c>
      <c r="H49" s="21">
        <v>1369</v>
      </c>
      <c r="I49" s="21"/>
      <c r="J49" s="66">
        <v>95</v>
      </c>
    </row>
    <row r="50" spans="1:10" x14ac:dyDescent="0.2">
      <c r="A50" s="6">
        <v>48</v>
      </c>
      <c r="B50" s="64" t="s">
        <v>115</v>
      </c>
      <c r="C50" s="64" t="s">
        <v>99</v>
      </c>
      <c r="D50" s="67">
        <v>5</v>
      </c>
      <c r="E50" s="65">
        <v>43056</v>
      </c>
      <c r="F50" s="65"/>
      <c r="G50" s="64" t="s">
        <v>66</v>
      </c>
      <c r="H50" s="21">
        <v>1350</v>
      </c>
      <c r="I50" s="21"/>
      <c r="J50" s="66">
        <v>79</v>
      </c>
    </row>
    <row r="51" spans="1:10" x14ac:dyDescent="0.2">
      <c r="A51" s="6">
        <v>49</v>
      </c>
      <c r="B51" s="64" t="s">
        <v>116</v>
      </c>
      <c r="C51" s="64" t="s">
        <v>99</v>
      </c>
      <c r="D51" s="67">
        <v>1.25</v>
      </c>
      <c r="E51" s="65">
        <v>43259</v>
      </c>
      <c r="F51" s="65"/>
      <c r="G51" s="64" t="s">
        <v>66</v>
      </c>
      <c r="H51" s="21">
        <v>1323</v>
      </c>
      <c r="I51" s="21"/>
      <c r="J51" s="66">
        <v>99</v>
      </c>
    </row>
    <row r="52" spans="1:10" ht="13.5" thickBot="1" x14ac:dyDescent="0.25">
      <c r="A52" s="7">
        <v>50</v>
      </c>
      <c r="B52" s="68" t="s">
        <v>117</v>
      </c>
      <c r="C52" s="68" t="s">
        <v>118</v>
      </c>
      <c r="D52" s="69">
        <v>3.875</v>
      </c>
      <c r="E52" s="70">
        <v>44242</v>
      </c>
      <c r="F52" s="70"/>
      <c r="G52" s="68" t="s">
        <v>66</v>
      </c>
      <c r="H52" s="71">
        <v>1286</v>
      </c>
      <c r="I52" s="71"/>
      <c r="J52" s="72">
        <v>73</v>
      </c>
    </row>
    <row r="53" spans="1:10" ht="13.5" thickTop="1" x14ac:dyDescent="0.2">
      <c r="A53" s="14" t="s">
        <v>59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L22" sqref="L22"/>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4" t="s">
        <v>53</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10</v>
      </c>
      <c r="I2" s="63"/>
      <c r="J2" s="16" t="s">
        <v>14</v>
      </c>
    </row>
    <row r="3" spans="1:10" x14ac:dyDescent="0.2">
      <c r="A3" s="6">
        <v>1</v>
      </c>
      <c r="B3" s="64" t="s">
        <v>92</v>
      </c>
      <c r="C3" s="64" t="s">
        <v>68</v>
      </c>
      <c r="D3" s="64">
        <v>2</v>
      </c>
      <c r="E3" s="65">
        <v>44566</v>
      </c>
      <c r="F3" s="65"/>
      <c r="G3" s="64" t="s">
        <v>66</v>
      </c>
      <c r="H3" s="21">
        <v>9886789000</v>
      </c>
      <c r="I3" s="21"/>
      <c r="J3" s="66">
        <v>120</v>
      </c>
    </row>
    <row r="4" spans="1:10" x14ac:dyDescent="0.2">
      <c r="A4" s="6">
        <v>2</v>
      </c>
      <c r="B4" s="64" t="s">
        <v>90</v>
      </c>
      <c r="C4" s="64" t="s">
        <v>65</v>
      </c>
      <c r="D4" s="64">
        <v>1.5</v>
      </c>
      <c r="E4" s="65">
        <v>43847</v>
      </c>
      <c r="F4" s="65"/>
      <c r="G4" s="64" t="s">
        <v>66</v>
      </c>
      <c r="H4" s="21">
        <v>9353980000</v>
      </c>
      <c r="I4" s="21"/>
      <c r="J4" s="66">
        <v>104</v>
      </c>
    </row>
    <row r="5" spans="1:10" x14ac:dyDescent="0.2">
      <c r="A5" s="6">
        <v>3</v>
      </c>
      <c r="B5" s="64" t="s">
        <v>98</v>
      </c>
      <c r="C5" s="64" t="s">
        <v>99</v>
      </c>
      <c r="D5" s="64">
        <v>1.75</v>
      </c>
      <c r="E5" s="65">
        <v>43448</v>
      </c>
      <c r="F5" s="65"/>
      <c r="G5" s="64" t="s">
        <v>66</v>
      </c>
      <c r="H5" s="21">
        <v>7298055000</v>
      </c>
      <c r="I5" s="21"/>
      <c r="J5" s="66">
        <v>129</v>
      </c>
    </row>
    <row r="6" spans="1:10" x14ac:dyDescent="0.2">
      <c r="A6" s="6">
        <v>4</v>
      </c>
      <c r="B6" s="64" t="s">
        <v>114</v>
      </c>
      <c r="C6" s="64" t="s">
        <v>99</v>
      </c>
      <c r="D6" s="64">
        <v>1.25</v>
      </c>
      <c r="E6" s="65">
        <v>43481</v>
      </c>
      <c r="F6" s="65"/>
      <c r="G6" s="64" t="s">
        <v>66</v>
      </c>
      <c r="H6" s="21">
        <v>7208288000</v>
      </c>
      <c r="I6" s="21"/>
      <c r="J6" s="66">
        <v>95</v>
      </c>
    </row>
    <row r="7" spans="1:10" x14ac:dyDescent="0.2">
      <c r="A7" s="6">
        <v>5</v>
      </c>
      <c r="B7" s="64" t="s">
        <v>105</v>
      </c>
      <c r="C7" s="64" t="s">
        <v>68</v>
      </c>
      <c r="D7" s="64">
        <v>1.5</v>
      </c>
      <c r="E7" s="65">
        <v>43889</v>
      </c>
      <c r="F7" s="65"/>
      <c r="G7" s="64" t="s">
        <v>66</v>
      </c>
      <c r="H7" s="21">
        <v>7104816000</v>
      </c>
      <c r="I7" s="21"/>
      <c r="J7" s="66">
        <v>98</v>
      </c>
    </row>
    <row r="8" spans="1:10" x14ac:dyDescent="0.2">
      <c r="A8" s="6">
        <v>6</v>
      </c>
      <c r="B8" s="64" t="s">
        <v>119</v>
      </c>
      <c r="C8" s="64" t="s">
        <v>99</v>
      </c>
      <c r="D8" s="67">
        <v>0.875</v>
      </c>
      <c r="E8" s="65">
        <v>43374</v>
      </c>
      <c r="F8" s="65"/>
      <c r="G8" s="64" t="s">
        <v>66</v>
      </c>
      <c r="H8" s="21">
        <v>7038275000</v>
      </c>
      <c r="I8" s="21"/>
      <c r="J8" s="66">
        <v>90</v>
      </c>
    </row>
    <row r="9" spans="1:10" x14ac:dyDescent="0.2">
      <c r="A9" s="6">
        <v>7</v>
      </c>
      <c r="B9" s="64" t="s">
        <v>82</v>
      </c>
      <c r="C9" s="64" t="s">
        <v>68</v>
      </c>
      <c r="D9" s="67">
        <v>0.875</v>
      </c>
      <c r="E9" s="65">
        <v>43241</v>
      </c>
      <c r="F9" s="65"/>
      <c r="G9" s="64" t="s">
        <v>66</v>
      </c>
      <c r="H9" s="21">
        <v>6378733000</v>
      </c>
      <c r="I9" s="21"/>
      <c r="J9" s="66">
        <v>133</v>
      </c>
    </row>
    <row r="10" spans="1:10" x14ac:dyDescent="0.2">
      <c r="A10" s="6">
        <v>8</v>
      </c>
      <c r="B10" s="64" t="s">
        <v>95</v>
      </c>
      <c r="C10" s="64" t="s">
        <v>68</v>
      </c>
      <c r="D10" s="67">
        <v>1.875</v>
      </c>
      <c r="E10" s="65">
        <v>44656</v>
      </c>
      <c r="F10" s="65"/>
      <c r="G10" s="64" t="s">
        <v>66</v>
      </c>
      <c r="H10" s="21">
        <v>6335180437.5799999</v>
      </c>
      <c r="I10" s="21"/>
      <c r="J10" s="66">
        <v>100</v>
      </c>
    </row>
    <row r="11" spans="1:10" x14ac:dyDescent="0.2">
      <c r="A11" s="6">
        <v>9</v>
      </c>
      <c r="B11" s="64" t="s">
        <v>91</v>
      </c>
      <c r="C11" s="64" t="s">
        <v>65</v>
      </c>
      <c r="D11" s="67">
        <v>0.875</v>
      </c>
      <c r="E11" s="65">
        <v>43385</v>
      </c>
      <c r="F11" s="65"/>
      <c r="G11" s="64" t="s">
        <v>66</v>
      </c>
      <c r="H11" s="21">
        <v>6334790000</v>
      </c>
      <c r="I11" s="21"/>
      <c r="J11" s="66">
        <v>107</v>
      </c>
    </row>
    <row r="12" spans="1:10" x14ac:dyDescent="0.2">
      <c r="A12" s="6">
        <v>10</v>
      </c>
      <c r="B12" s="64" t="s">
        <v>120</v>
      </c>
      <c r="C12" s="64" t="s">
        <v>99</v>
      </c>
      <c r="D12" s="67">
        <v>0.875</v>
      </c>
      <c r="E12" s="65">
        <v>43280</v>
      </c>
      <c r="F12" s="65"/>
      <c r="G12" s="64" t="s">
        <v>66</v>
      </c>
      <c r="H12" s="21">
        <v>6229820000</v>
      </c>
      <c r="I12" s="21"/>
      <c r="J12" s="66">
        <v>76</v>
      </c>
    </row>
    <row r="13" spans="1:10" x14ac:dyDescent="0.2">
      <c r="A13" s="6">
        <v>11</v>
      </c>
      <c r="B13" s="64" t="s">
        <v>93</v>
      </c>
      <c r="C13" s="64" t="s">
        <v>65</v>
      </c>
      <c r="D13" s="67">
        <v>0.75</v>
      </c>
      <c r="E13" s="65">
        <v>43112</v>
      </c>
      <c r="F13" s="65"/>
      <c r="G13" s="64" t="s">
        <v>66</v>
      </c>
      <c r="H13" s="21">
        <v>6154923000</v>
      </c>
      <c r="I13" s="21"/>
      <c r="J13" s="66">
        <v>102</v>
      </c>
    </row>
    <row r="14" spans="1:10" x14ac:dyDescent="0.2">
      <c r="A14" s="6">
        <v>12</v>
      </c>
      <c r="B14" s="64" t="s">
        <v>89</v>
      </c>
      <c r="C14" s="64" t="s">
        <v>68</v>
      </c>
      <c r="D14" s="67">
        <v>0.875</v>
      </c>
      <c r="E14" s="65">
        <v>43139</v>
      </c>
      <c r="F14" s="65"/>
      <c r="G14" s="64" t="s">
        <v>66</v>
      </c>
      <c r="H14" s="21">
        <v>5984524000</v>
      </c>
      <c r="I14" s="21"/>
      <c r="J14" s="66">
        <v>103</v>
      </c>
    </row>
    <row r="15" spans="1:10" x14ac:dyDescent="0.2">
      <c r="A15" s="6">
        <v>13</v>
      </c>
      <c r="B15" s="64" t="s">
        <v>121</v>
      </c>
      <c r="C15" s="64" t="s">
        <v>99</v>
      </c>
      <c r="D15" s="67">
        <v>1.375</v>
      </c>
      <c r="E15" s="65">
        <v>43542</v>
      </c>
      <c r="F15" s="65"/>
      <c r="G15" s="64" t="s">
        <v>66</v>
      </c>
      <c r="H15" s="21">
        <v>5966755000</v>
      </c>
      <c r="I15" s="21"/>
      <c r="J15" s="66">
        <v>89</v>
      </c>
    </row>
    <row r="16" spans="1:10" x14ac:dyDescent="0.2">
      <c r="A16" s="6">
        <v>14</v>
      </c>
      <c r="B16" s="64" t="s">
        <v>122</v>
      </c>
      <c r="C16" s="64" t="s">
        <v>99</v>
      </c>
      <c r="D16" s="67">
        <v>1.625</v>
      </c>
      <c r="E16" s="65">
        <v>43630</v>
      </c>
      <c r="F16" s="65"/>
      <c r="G16" s="64" t="s">
        <v>66</v>
      </c>
      <c r="H16" s="21">
        <v>5767720000</v>
      </c>
      <c r="I16" s="21"/>
      <c r="J16" s="66">
        <v>99</v>
      </c>
    </row>
    <row r="17" spans="1:10" x14ac:dyDescent="0.2">
      <c r="A17" s="6">
        <v>15</v>
      </c>
      <c r="B17" s="64" t="s">
        <v>74</v>
      </c>
      <c r="C17" s="64" t="s">
        <v>68</v>
      </c>
      <c r="D17" s="67">
        <v>1.875</v>
      </c>
      <c r="E17" s="65">
        <v>46289</v>
      </c>
      <c r="F17" s="65"/>
      <c r="G17" s="64" t="s">
        <v>66</v>
      </c>
      <c r="H17" s="21">
        <v>5712377000</v>
      </c>
      <c r="I17" s="21"/>
      <c r="J17" s="66">
        <v>97</v>
      </c>
    </row>
    <row r="18" spans="1:10" x14ac:dyDescent="0.2">
      <c r="A18" s="6">
        <v>16</v>
      </c>
      <c r="B18" s="64" t="s">
        <v>101</v>
      </c>
      <c r="C18" s="64" t="s">
        <v>65</v>
      </c>
      <c r="D18" s="67">
        <v>0.75</v>
      </c>
      <c r="E18" s="65">
        <v>43199</v>
      </c>
      <c r="F18" s="65"/>
      <c r="G18" s="64" t="s">
        <v>66</v>
      </c>
      <c r="H18" s="21">
        <v>5495320000</v>
      </c>
      <c r="I18" s="21"/>
      <c r="J18" s="66">
        <v>83</v>
      </c>
    </row>
    <row r="19" spans="1:10" x14ac:dyDescent="0.2">
      <c r="A19" s="6">
        <v>17</v>
      </c>
      <c r="B19" s="64" t="s">
        <v>123</v>
      </c>
      <c r="C19" s="64" t="s">
        <v>65</v>
      </c>
      <c r="D19" s="67">
        <v>1.375</v>
      </c>
      <c r="E19" s="65">
        <v>43941</v>
      </c>
      <c r="F19" s="65"/>
      <c r="G19" s="64" t="s">
        <v>66</v>
      </c>
      <c r="H19" s="21">
        <v>5355517000</v>
      </c>
      <c r="I19" s="21"/>
      <c r="J19" s="66">
        <v>79</v>
      </c>
    </row>
    <row r="20" spans="1:10" x14ac:dyDescent="0.2">
      <c r="A20" s="6">
        <v>18</v>
      </c>
      <c r="B20" s="64" t="s">
        <v>75</v>
      </c>
      <c r="C20" s="64" t="s">
        <v>65</v>
      </c>
      <c r="D20" s="67">
        <v>0.875</v>
      </c>
      <c r="E20" s="65">
        <v>43166</v>
      </c>
      <c r="F20" s="65"/>
      <c r="G20" s="64" t="s">
        <v>66</v>
      </c>
      <c r="H20" s="21">
        <v>5300563000</v>
      </c>
      <c r="I20" s="21"/>
      <c r="J20" s="66">
        <v>134</v>
      </c>
    </row>
    <row r="21" spans="1:10" x14ac:dyDescent="0.2">
      <c r="A21" s="6">
        <v>19</v>
      </c>
      <c r="B21" s="64" t="s">
        <v>110</v>
      </c>
      <c r="C21" s="64" t="s">
        <v>68</v>
      </c>
      <c r="D21" s="67">
        <v>0.875</v>
      </c>
      <c r="E21" s="65">
        <v>43089</v>
      </c>
      <c r="F21" s="65"/>
      <c r="G21" s="64" t="s">
        <v>66</v>
      </c>
      <c r="H21" s="21">
        <v>5115141000</v>
      </c>
      <c r="I21" s="21"/>
      <c r="J21" s="66">
        <v>101</v>
      </c>
    </row>
    <row r="22" spans="1:10" x14ac:dyDescent="0.2">
      <c r="A22" s="6">
        <v>20</v>
      </c>
      <c r="B22" s="64" t="s">
        <v>124</v>
      </c>
      <c r="C22" s="64" t="s">
        <v>99</v>
      </c>
      <c r="D22" s="67">
        <v>0.875</v>
      </c>
      <c r="E22" s="65">
        <v>43178</v>
      </c>
      <c r="F22" s="65"/>
      <c r="G22" s="64" t="s">
        <v>66</v>
      </c>
      <c r="H22" s="21">
        <v>4605330000</v>
      </c>
      <c r="I22" s="21"/>
      <c r="J22" s="66">
        <v>60</v>
      </c>
    </row>
    <row r="23" spans="1:10" x14ac:dyDescent="0.2">
      <c r="A23" s="6">
        <v>21</v>
      </c>
      <c r="B23" s="64" t="s">
        <v>125</v>
      </c>
      <c r="C23" s="64" t="s">
        <v>65</v>
      </c>
      <c r="D23" s="67">
        <v>1</v>
      </c>
      <c r="E23" s="65">
        <v>43084</v>
      </c>
      <c r="F23" s="65"/>
      <c r="G23" s="64" t="s">
        <v>66</v>
      </c>
      <c r="H23" s="21">
        <v>4396282000</v>
      </c>
      <c r="I23" s="21"/>
      <c r="J23" s="66">
        <v>57</v>
      </c>
    </row>
    <row r="24" spans="1:10" x14ac:dyDescent="0.2">
      <c r="A24" s="6">
        <v>22</v>
      </c>
      <c r="B24" s="64" t="s">
        <v>108</v>
      </c>
      <c r="C24" s="64" t="s">
        <v>68</v>
      </c>
      <c r="D24" s="67">
        <v>1</v>
      </c>
      <c r="E24" s="65">
        <v>43762</v>
      </c>
      <c r="F24" s="65"/>
      <c r="G24" s="64" t="s">
        <v>66</v>
      </c>
      <c r="H24" s="21">
        <v>4326946000</v>
      </c>
      <c r="I24" s="21"/>
      <c r="J24" s="66">
        <v>85</v>
      </c>
    </row>
    <row r="25" spans="1:10" x14ac:dyDescent="0.2">
      <c r="A25" s="6">
        <v>23</v>
      </c>
      <c r="B25" s="64" t="s">
        <v>126</v>
      </c>
      <c r="C25" s="64" t="s">
        <v>65</v>
      </c>
      <c r="D25" s="67">
        <v>1.375</v>
      </c>
      <c r="E25" s="65">
        <v>43692</v>
      </c>
      <c r="F25" s="65"/>
      <c r="G25" s="64" t="s">
        <v>66</v>
      </c>
      <c r="H25" s="21">
        <v>4129200000</v>
      </c>
      <c r="I25" s="21"/>
      <c r="J25" s="66">
        <v>62</v>
      </c>
    </row>
    <row r="26" spans="1:10" x14ac:dyDescent="0.2">
      <c r="A26" s="6">
        <v>24</v>
      </c>
      <c r="B26" s="64" t="s">
        <v>64</v>
      </c>
      <c r="C26" s="64" t="s">
        <v>65</v>
      </c>
      <c r="D26" s="67">
        <v>2.375</v>
      </c>
      <c r="E26" s="65">
        <v>44574</v>
      </c>
      <c r="F26" s="65"/>
      <c r="G26" s="64" t="s">
        <v>66</v>
      </c>
      <c r="H26" s="21">
        <v>4120469999.98</v>
      </c>
      <c r="I26" s="21"/>
      <c r="J26" s="66">
        <v>167</v>
      </c>
    </row>
    <row r="27" spans="1:10" x14ac:dyDescent="0.2">
      <c r="A27" s="6">
        <v>25</v>
      </c>
      <c r="B27" s="64" t="s">
        <v>127</v>
      </c>
      <c r="C27" s="64" t="s">
        <v>99</v>
      </c>
      <c r="D27" s="67">
        <v>1.294</v>
      </c>
      <c r="E27" s="65">
        <v>43609</v>
      </c>
      <c r="F27" s="65"/>
      <c r="G27" s="64" t="s">
        <v>66</v>
      </c>
      <c r="H27" s="21">
        <v>3997200000</v>
      </c>
      <c r="I27" s="21"/>
      <c r="J27" s="66">
        <v>7</v>
      </c>
    </row>
    <row r="28" spans="1:10" x14ac:dyDescent="0.2">
      <c r="A28" s="6">
        <v>26</v>
      </c>
      <c r="B28" s="64" t="s">
        <v>128</v>
      </c>
      <c r="C28" s="64" t="s">
        <v>99</v>
      </c>
      <c r="D28" s="67">
        <v>1.389</v>
      </c>
      <c r="E28" s="65">
        <v>43628</v>
      </c>
      <c r="F28" s="65"/>
      <c r="G28" s="64" t="s">
        <v>66</v>
      </c>
      <c r="H28" s="21">
        <v>3877620000</v>
      </c>
      <c r="I28" s="21"/>
      <c r="J28" s="66">
        <v>20</v>
      </c>
    </row>
    <row r="29" spans="1:10" x14ac:dyDescent="0.2">
      <c r="A29" s="6">
        <v>27</v>
      </c>
      <c r="B29" s="64" t="s">
        <v>76</v>
      </c>
      <c r="C29" s="64" t="s">
        <v>68</v>
      </c>
      <c r="D29" s="67">
        <v>1.875</v>
      </c>
      <c r="E29" s="65">
        <v>43361</v>
      </c>
      <c r="F29" s="65"/>
      <c r="G29" s="64" t="s">
        <v>66</v>
      </c>
      <c r="H29" s="21">
        <v>3801499000</v>
      </c>
      <c r="I29" s="21"/>
      <c r="J29" s="66">
        <v>113</v>
      </c>
    </row>
    <row r="30" spans="1:10" x14ac:dyDescent="0.2">
      <c r="A30" s="6">
        <v>28</v>
      </c>
      <c r="B30" s="64" t="s">
        <v>129</v>
      </c>
      <c r="C30" s="64" t="s">
        <v>99</v>
      </c>
      <c r="D30" s="67">
        <v>0.625</v>
      </c>
      <c r="E30" s="65">
        <v>43319</v>
      </c>
      <c r="F30" s="65"/>
      <c r="G30" s="64" t="s">
        <v>66</v>
      </c>
      <c r="H30" s="21">
        <v>3783975000</v>
      </c>
      <c r="I30" s="21"/>
      <c r="J30" s="66">
        <v>83</v>
      </c>
    </row>
    <row r="31" spans="1:10" x14ac:dyDescent="0.2">
      <c r="A31" s="6">
        <v>29</v>
      </c>
      <c r="B31" s="64" t="s">
        <v>130</v>
      </c>
      <c r="C31" s="64" t="s">
        <v>99</v>
      </c>
      <c r="D31" s="67">
        <v>1.3759999999999999</v>
      </c>
      <c r="E31" s="65">
        <v>43424</v>
      </c>
      <c r="F31" s="65"/>
      <c r="G31" s="64" t="s">
        <v>131</v>
      </c>
      <c r="H31" s="21">
        <v>3750000000</v>
      </c>
      <c r="I31" s="21"/>
      <c r="J31" s="66">
        <v>3</v>
      </c>
    </row>
    <row r="32" spans="1:10" x14ac:dyDescent="0.2">
      <c r="A32" s="6">
        <v>30</v>
      </c>
      <c r="B32" s="64" t="s">
        <v>132</v>
      </c>
      <c r="C32" s="64" t="s">
        <v>68</v>
      </c>
      <c r="D32" s="67">
        <v>2</v>
      </c>
      <c r="E32" s="65">
        <v>44839</v>
      </c>
      <c r="F32" s="65"/>
      <c r="G32" s="64" t="s">
        <v>66</v>
      </c>
      <c r="H32" s="21">
        <v>3659620000</v>
      </c>
      <c r="I32" s="21"/>
      <c r="J32" s="66">
        <v>87</v>
      </c>
    </row>
    <row r="33" spans="1:10" x14ac:dyDescent="0.2">
      <c r="A33" s="6">
        <v>31</v>
      </c>
      <c r="B33" s="64" t="s">
        <v>133</v>
      </c>
      <c r="C33" s="64" t="s">
        <v>68</v>
      </c>
      <c r="D33" s="67">
        <v>1.5</v>
      </c>
      <c r="E33" s="65">
        <v>44042</v>
      </c>
      <c r="F33" s="65"/>
      <c r="G33" s="64" t="s">
        <v>66</v>
      </c>
      <c r="H33" s="21">
        <v>3590524437.5799999</v>
      </c>
      <c r="I33" s="21"/>
      <c r="J33" s="66">
        <v>66</v>
      </c>
    </row>
    <row r="34" spans="1:10" x14ac:dyDescent="0.2">
      <c r="A34" s="6">
        <v>32</v>
      </c>
      <c r="B34" s="64" t="s">
        <v>134</v>
      </c>
      <c r="C34" s="64" t="s">
        <v>65</v>
      </c>
      <c r="D34" s="67">
        <v>0.75</v>
      </c>
      <c r="E34" s="65">
        <v>42930</v>
      </c>
      <c r="F34" s="65"/>
      <c r="G34" s="64" t="s">
        <v>66</v>
      </c>
      <c r="H34" s="21">
        <v>3562115000</v>
      </c>
      <c r="I34" s="21"/>
      <c r="J34" s="66">
        <v>46</v>
      </c>
    </row>
    <row r="35" spans="1:10" x14ac:dyDescent="0.2">
      <c r="A35" s="6">
        <v>33</v>
      </c>
      <c r="B35" s="64" t="s">
        <v>135</v>
      </c>
      <c r="C35" s="64" t="s">
        <v>99</v>
      </c>
      <c r="D35" s="67">
        <v>1.5</v>
      </c>
      <c r="E35" s="65">
        <v>43532</v>
      </c>
      <c r="F35" s="65"/>
      <c r="G35" s="64" t="s">
        <v>66</v>
      </c>
      <c r="H35" s="21">
        <v>3510950000</v>
      </c>
      <c r="I35" s="21"/>
      <c r="J35" s="66">
        <v>101</v>
      </c>
    </row>
    <row r="36" spans="1:10" x14ac:dyDescent="0.2">
      <c r="A36" s="6">
        <v>34</v>
      </c>
      <c r="B36" s="64" t="s">
        <v>79</v>
      </c>
      <c r="C36" s="64" t="s">
        <v>68</v>
      </c>
      <c r="D36" s="67">
        <v>0.875</v>
      </c>
      <c r="E36" s="65">
        <v>43034</v>
      </c>
      <c r="F36" s="65"/>
      <c r="G36" s="64" t="s">
        <v>66</v>
      </c>
      <c r="H36" s="21">
        <v>3501778000</v>
      </c>
      <c r="I36" s="21"/>
      <c r="J36" s="66">
        <v>106</v>
      </c>
    </row>
    <row r="37" spans="1:10" x14ac:dyDescent="0.2">
      <c r="A37" s="6">
        <v>35</v>
      </c>
      <c r="B37" s="64" t="s">
        <v>136</v>
      </c>
      <c r="C37" s="64" t="s">
        <v>99</v>
      </c>
      <c r="D37" s="67">
        <v>0.625</v>
      </c>
      <c r="E37" s="65">
        <v>43034</v>
      </c>
      <c r="F37" s="65"/>
      <c r="G37" s="64" t="s">
        <v>66</v>
      </c>
      <c r="H37" s="21">
        <v>3449665000</v>
      </c>
      <c r="I37" s="21"/>
      <c r="J37" s="66">
        <v>64</v>
      </c>
    </row>
    <row r="38" spans="1:10" x14ac:dyDescent="0.2">
      <c r="A38" s="6">
        <v>36</v>
      </c>
      <c r="B38" s="64" t="s">
        <v>137</v>
      </c>
      <c r="C38" s="64" t="s">
        <v>68</v>
      </c>
      <c r="D38" s="67">
        <v>1.125</v>
      </c>
      <c r="E38" s="65">
        <v>42852</v>
      </c>
      <c r="F38" s="65"/>
      <c r="G38" s="64" t="s">
        <v>66</v>
      </c>
      <c r="H38" s="21">
        <v>3437359000</v>
      </c>
      <c r="I38" s="21"/>
      <c r="J38" s="66">
        <v>63</v>
      </c>
    </row>
    <row r="39" spans="1:10" x14ac:dyDescent="0.2">
      <c r="A39" s="6">
        <v>37</v>
      </c>
      <c r="B39" s="64" t="s">
        <v>138</v>
      </c>
      <c r="C39" s="64" t="s">
        <v>99</v>
      </c>
      <c r="D39" s="67">
        <v>0.75</v>
      </c>
      <c r="E39" s="65">
        <v>42975</v>
      </c>
      <c r="F39" s="65"/>
      <c r="G39" s="64" t="s">
        <v>66</v>
      </c>
      <c r="H39" s="21">
        <v>3366020000</v>
      </c>
      <c r="I39" s="21"/>
      <c r="J39" s="66">
        <v>54</v>
      </c>
    </row>
    <row r="40" spans="1:10" x14ac:dyDescent="0.2">
      <c r="A40" s="6">
        <v>38</v>
      </c>
      <c r="B40" s="64" t="s">
        <v>70</v>
      </c>
      <c r="C40" s="64" t="s">
        <v>68</v>
      </c>
      <c r="D40" s="67">
        <v>2.625</v>
      </c>
      <c r="E40" s="65">
        <v>45541</v>
      </c>
      <c r="F40" s="65"/>
      <c r="G40" s="64" t="s">
        <v>66</v>
      </c>
      <c r="H40" s="21">
        <v>3357950000</v>
      </c>
      <c r="I40" s="21"/>
      <c r="J40" s="66">
        <v>127</v>
      </c>
    </row>
    <row r="41" spans="1:10" x14ac:dyDescent="0.2">
      <c r="A41" s="6">
        <v>39</v>
      </c>
      <c r="B41" s="64" t="s">
        <v>116</v>
      </c>
      <c r="C41" s="64" t="s">
        <v>99</v>
      </c>
      <c r="D41" s="67">
        <v>1.25</v>
      </c>
      <c r="E41" s="65">
        <v>43259</v>
      </c>
      <c r="F41" s="65"/>
      <c r="G41" s="64" t="s">
        <v>66</v>
      </c>
      <c r="H41" s="21">
        <v>3314321000</v>
      </c>
      <c r="I41" s="21"/>
      <c r="J41" s="66">
        <v>99</v>
      </c>
    </row>
    <row r="42" spans="1:10" x14ac:dyDescent="0.2">
      <c r="A42" s="6">
        <v>40</v>
      </c>
      <c r="B42" s="64" t="s">
        <v>103</v>
      </c>
      <c r="C42" s="64" t="s">
        <v>24</v>
      </c>
      <c r="D42" s="67">
        <v>0</v>
      </c>
      <c r="E42" s="65">
        <v>43747</v>
      </c>
      <c r="F42" s="65"/>
      <c r="G42" s="64" t="s">
        <v>66</v>
      </c>
      <c r="H42" s="21">
        <v>3282727000</v>
      </c>
      <c r="I42" s="21"/>
      <c r="J42" s="66">
        <v>104</v>
      </c>
    </row>
    <row r="43" spans="1:10" x14ac:dyDescent="0.2">
      <c r="A43" s="6">
        <v>41</v>
      </c>
      <c r="B43" s="64" t="s">
        <v>96</v>
      </c>
      <c r="C43" s="64" t="s">
        <v>68</v>
      </c>
      <c r="D43" s="67">
        <v>1</v>
      </c>
      <c r="E43" s="65">
        <v>43522</v>
      </c>
      <c r="F43" s="65"/>
      <c r="G43" s="64" t="s">
        <v>66</v>
      </c>
      <c r="H43" s="21">
        <v>3281066000</v>
      </c>
      <c r="I43" s="21"/>
      <c r="J43" s="66">
        <v>89</v>
      </c>
    </row>
    <row r="44" spans="1:10" x14ac:dyDescent="0.2">
      <c r="A44" s="6">
        <v>42</v>
      </c>
      <c r="B44" s="64" t="s">
        <v>139</v>
      </c>
      <c r="C44" s="64" t="s">
        <v>99</v>
      </c>
      <c r="D44" s="67">
        <v>1.375</v>
      </c>
      <c r="E44" s="65">
        <v>43613</v>
      </c>
      <c r="F44" s="65"/>
      <c r="G44" s="64" t="s">
        <v>66</v>
      </c>
      <c r="H44" s="21">
        <v>3227525000</v>
      </c>
      <c r="I44" s="21"/>
      <c r="J44" s="66">
        <v>69</v>
      </c>
    </row>
    <row r="45" spans="1:10" x14ac:dyDescent="0.2">
      <c r="A45" s="6">
        <v>43</v>
      </c>
      <c r="B45" s="64" t="s">
        <v>140</v>
      </c>
      <c r="C45" s="64" t="s">
        <v>65</v>
      </c>
      <c r="D45" s="67">
        <v>1.625</v>
      </c>
      <c r="E45" s="65">
        <v>44103</v>
      </c>
      <c r="F45" s="65"/>
      <c r="G45" s="64" t="s">
        <v>66</v>
      </c>
      <c r="H45" s="21">
        <v>3196187000</v>
      </c>
      <c r="I45" s="21"/>
      <c r="J45" s="66">
        <v>53</v>
      </c>
    </row>
    <row r="46" spans="1:10" x14ac:dyDescent="0.2">
      <c r="A46" s="6">
        <v>44</v>
      </c>
      <c r="B46" s="64" t="s">
        <v>78</v>
      </c>
      <c r="C46" s="64" t="s">
        <v>65</v>
      </c>
      <c r="D46" s="67">
        <v>1.25</v>
      </c>
      <c r="E46" s="65">
        <v>43740</v>
      </c>
      <c r="F46" s="65"/>
      <c r="G46" s="64" t="s">
        <v>66</v>
      </c>
      <c r="H46" s="21">
        <v>3166466000</v>
      </c>
      <c r="I46" s="21"/>
      <c r="J46" s="66">
        <v>132</v>
      </c>
    </row>
    <row r="47" spans="1:10" x14ac:dyDescent="0.2">
      <c r="A47" s="6">
        <v>45</v>
      </c>
      <c r="B47" s="64" t="s">
        <v>109</v>
      </c>
      <c r="C47" s="64" t="s">
        <v>65</v>
      </c>
      <c r="D47" s="67">
        <v>1</v>
      </c>
      <c r="E47" s="65">
        <v>43007</v>
      </c>
      <c r="F47" s="65"/>
      <c r="G47" s="64" t="s">
        <v>66</v>
      </c>
      <c r="H47" s="21">
        <v>3135459000</v>
      </c>
      <c r="I47" s="21"/>
      <c r="J47" s="66">
        <v>85</v>
      </c>
    </row>
    <row r="48" spans="1:10" x14ac:dyDescent="0.2">
      <c r="A48" s="6">
        <v>46</v>
      </c>
      <c r="B48" s="64" t="s">
        <v>141</v>
      </c>
      <c r="C48" s="64" t="s">
        <v>99</v>
      </c>
      <c r="D48" s="67">
        <v>2.375</v>
      </c>
      <c r="E48" s="65">
        <v>43812</v>
      </c>
      <c r="F48" s="65"/>
      <c r="G48" s="64" t="s">
        <v>66</v>
      </c>
      <c r="H48" s="21">
        <v>3117720000</v>
      </c>
      <c r="I48" s="21"/>
      <c r="J48" s="66">
        <v>84</v>
      </c>
    </row>
    <row r="49" spans="1:10" x14ac:dyDescent="0.2">
      <c r="A49" s="6">
        <v>47</v>
      </c>
      <c r="B49" s="64" t="s">
        <v>142</v>
      </c>
      <c r="C49" s="64" t="s">
        <v>99</v>
      </c>
      <c r="D49" s="67">
        <v>1.375</v>
      </c>
      <c r="E49" s="65">
        <v>44102</v>
      </c>
      <c r="F49" s="65"/>
      <c r="G49" s="64" t="s">
        <v>66</v>
      </c>
      <c r="H49" s="21">
        <v>3088765000</v>
      </c>
      <c r="I49" s="21"/>
      <c r="J49" s="66">
        <v>68</v>
      </c>
    </row>
    <row r="50" spans="1:10" x14ac:dyDescent="0.2">
      <c r="A50" s="6">
        <v>48</v>
      </c>
      <c r="B50" s="64" t="s">
        <v>143</v>
      </c>
      <c r="C50" s="64" t="s">
        <v>99</v>
      </c>
      <c r="D50" s="67">
        <v>1.75</v>
      </c>
      <c r="E50" s="65">
        <v>43994</v>
      </c>
      <c r="F50" s="65"/>
      <c r="G50" s="64" t="s">
        <v>66</v>
      </c>
      <c r="H50" s="21">
        <v>3038895000</v>
      </c>
      <c r="I50" s="21"/>
      <c r="J50" s="66">
        <v>95</v>
      </c>
    </row>
    <row r="51" spans="1:10" x14ac:dyDescent="0.2">
      <c r="A51" s="6">
        <v>49</v>
      </c>
      <c r="B51" s="64" t="s">
        <v>144</v>
      </c>
      <c r="C51" s="64" t="s">
        <v>99</v>
      </c>
      <c r="D51" s="67">
        <v>0.996</v>
      </c>
      <c r="E51" s="65">
        <v>42895</v>
      </c>
      <c r="F51" s="65"/>
      <c r="G51" s="64" t="s">
        <v>131</v>
      </c>
      <c r="H51" s="21">
        <v>2970000000</v>
      </c>
      <c r="I51" s="21"/>
      <c r="J51" s="66">
        <v>2</v>
      </c>
    </row>
    <row r="52" spans="1:10" ht="13.5" thickBot="1" x14ac:dyDescent="0.25">
      <c r="A52" s="7">
        <v>50</v>
      </c>
      <c r="B52" s="68" t="s">
        <v>145</v>
      </c>
      <c r="C52" s="68" t="s">
        <v>99</v>
      </c>
      <c r="D52" s="69">
        <v>1</v>
      </c>
      <c r="E52" s="70">
        <v>43088</v>
      </c>
      <c r="F52" s="70"/>
      <c r="G52" s="68" t="s">
        <v>66</v>
      </c>
      <c r="H52" s="71">
        <v>2952750000</v>
      </c>
      <c r="I52" s="71"/>
      <c r="J52" s="72">
        <v>57</v>
      </c>
    </row>
    <row r="53" spans="1:10" ht="13.5" thickTop="1" x14ac:dyDescent="0.2">
      <c r="A53" s="14" t="s">
        <v>59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2011-01-05T18:26:33Z</cp:lastPrinted>
  <dcterms:created xsi:type="dcterms:W3CDTF">2009-01-07T22:22:09Z</dcterms:created>
  <dcterms:modified xsi:type="dcterms:W3CDTF">2018-01-08T20:22:09Z</dcterms:modified>
</cp:coreProperties>
</file>