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19\Full_Year_Fact_Book\"/>
    </mc:Choice>
  </mc:AlternateContent>
  <bookViews>
    <workbookView xWindow="4275" yWindow="120" windowWidth="11610" windowHeight="8745"/>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62913"/>
</workbook>
</file>

<file path=xl/sharedStrings.xml><?xml version="1.0" encoding="utf-8"?>
<sst xmlns="http://schemas.openxmlformats.org/spreadsheetml/2006/main" count="379" uniqueCount="150">
  <si>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</si>
  <si>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</si>
  <si>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</si>
  <si>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</si>
  <si>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</si>
  <si>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</si>
  <si>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</si>
  <si>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</si>
  <si>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</si>
  <si>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</si>
  <si>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</si>
  <si>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</si>
  <si>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</si>
  <si>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</si>
  <si>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</si>
  <si>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</si>
  <si>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</si>
  <si>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</si>
  <si>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</si>
  <si>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</si>
  <si>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</si>
  <si>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</si>
  <si>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</si>
  <si>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</si>
  <si>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</si>
  <si>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</si>
  <si>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</si>
  <si>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</si>
  <si>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</si>
  <si>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</si>
  <si>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</si>
  <si>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</si>
  <si>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</si>
  <si>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</si>
  <si>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</si>
  <si>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</si>
  <si>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</si>
  <si>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</si>
  <si>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</si>
  <si>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</si>
  <si>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</si>
  <si>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</si>
  <si>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</si>
  <si>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</si>
  <si>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</si>
  <si>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</si>
  <si>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</si>
  <si>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</si>
  <si>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</si>
  <si>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</si>
  <si>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</si>
  <si>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</si>
  <si>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</si>
  <si>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</si>
  <si>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</si>
  <si>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</si>
  <si>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</si>
  <si>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</si>
  <si>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FMCC.GOJ</t>
  </si>
  <si>
    <t>FEDERAL HOME LN MTG CORP REFERENCE NTS FED BOOK ENTRY</t>
  </si>
  <si>
    <t>AA</t>
  </si>
  <si>
    <t>FNMA.RY</t>
  </si>
  <si>
    <t>FEDERAL NATL MTG ASSN</t>
  </si>
  <si>
    <t>FNMA4161375</t>
  </si>
  <si>
    <t>FNMA4237074</t>
  </si>
  <si>
    <t>FMCC3843550</t>
  </si>
  <si>
    <t>FNMA4301458</t>
  </si>
  <si>
    <t>FNMA4407363</t>
  </si>
  <si>
    <t>FMCC3990732</t>
  </si>
  <si>
    <t>FMCC3910836</t>
  </si>
  <si>
    <t>FNMA4356358</t>
  </si>
  <si>
    <t>FNMA4201136</t>
  </si>
  <si>
    <t>FNMA.OG</t>
  </si>
  <si>
    <t>FNMA4333751</t>
  </si>
  <si>
    <t>FNMA4147668</t>
  </si>
  <si>
    <t>FMCC4444708</t>
  </si>
  <si>
    <t>FNMA4442469</t>
  </si>
  <si>
    <t>FNMA4482904</t>
  </si>
  <si>
    <t>FEDERAL HOME LN BKS</t>
  </si>
  <si>
    <t>FNMA4412358</t>
  </si>
  <si>
    <t>FNMA.AB</t>
  </si>
  <si>
    <t>FNMA4461295</t>
  </si>
  <si>
    <t>FNMA4389378</t>
  </si>
  <si>
    <t>FNMA4417511</t>
  </si>
  <si>
    <t>FNMA4181747</t>
  </si>
  <si>
    <t>TVC.SE</t>
  </si>
  <si>
    <t>AAA</t>
  </si>
  <si>
    <t>FNMA4551161</t>
  </si>
  <si>
    <t>FNMA4588544</t>
  </si>
  <si>
    <t>NR</t>
  </si>
  <si>
    <t>FEDERAL NATL MTG ASSN (FOR FUTURE ISSUES SEE 31359C)</t>
  </si>
  <si>
    <t>FMCC4565590</t>
  </si>
  <si>
    <t>FNMA4621971</t>
  </si>
  <si>
    <t>FMCC4600490</t>
  </si>
  <si>
    <t>FHLN4597574</t>
  </si>
  <si>
    <t>TENNESSEE VY AUTH</t>
  </si>
  <si>
    <t>FNMA4363426</t>
  </si>
  <si>
    <t>FMCC4623525</t>
  </si>
  <si>
    <t>FHLN4611212</t>
  </si>
  <si>
    <t>FNMA4648302</t>
  </si>
  <si>
    <t>FNMA4648301</t>
  </si>
  <si>
    <t>FHLN4634586</t>
  </si>
  <si>
    <t>FMCC4643486</t>
  </si>
  <si>
    <t>FHLN4601386</t>
  </si>
  <si>
    <t>FHLN4731816</t>
  </si>
  <si>
    <t>FHLN4685725</t>
  </si>
  <si>
    <t>FEDERAL HOME LN MTG CORP MEDIUM TERM NTS FED BOOK ENTRY</t>
  </si>
  <si>
    <t>FHLN.JAZ</t>
  </si>
  <si>
    <t>FHLN4740740</t>
  </si>
  <si>
    <t>FNMA4399717</t>
  </si>
  <si>
    <t>FHLN4539097</t>
  </si>
  <si>
    <t>FNMA4762530</t>
  </si>
  <si>
    <t>FHLN4618939</t>
  </si>
  <si>
    <t>FHLN4629914</t>
  </si>
  <si>
    <t>FHLN4644439</t>
  </si>
  <si>
    <t>Q1 2019</t>
  </si>
  <si>
    <t>Q2 2019</t>
  </si>
  <si>
    <t>Q3 2019</t>
  </si>
  <si>
    <t>Q4 2019</t>
  </si>
  <si>
    <t>FHLN4768896</t>
  </si>
  <si>
    <t>FMCC3678959</t>
  </si>
  <si>
    <t>FEDERAL HOME LN MTG CORP</t>
  </si>
  <si>
    <t>FNMA4796474</t>
  </si>
  <si>
    <t>FMCC4393504</t>
  </si>
  <si>
    <t>FMCC4548218</t>
  </si>
  <si>
    <t>FMCC4505325</t>
  </si>
  <si>
    <t>FHLN4431936</t>
  </si>
  <si>
    <t>FHLN.GQL</t>
  </si>
  <si>
    <t>FMCC4486373</t>
  </si>
  <si>
    <t>FNMA4394994</t>
  </si>
  <si>
    <t>FNMA4525433</t>
  </si>
  <si>
    <t>FHLN4401473</t>
  </si>
  <si>
    <t>FNMA4856150</t>
  </si>
  <si>
    <t>FHLN4665680</t>
  </si>
  <si>
    <t>FHLN3861800</t>
  </si>
  <si>
    <t>FHLN4122943</t>
  </si>
  <si>
    <t>FNMA4786791</t>
  </si>
  <si>
    <t>FHLN4809070</t>
  </si>
  <si>
    <t>FHLN3840313</t>
  </si>
  <si>
    <t>FHLN4154575</t>
  </si>
  <si>
    <t>FHLN4665664</t>
  </si>
  <si>
    <t>FHLN4894013</t>
  </si>
  <si>
    <t>FHLN3888567</t>
  </si>
  <si>
    <t>FHLN4837228</t>
  </si>
  <si>
    <t>FHLN4845638</t>
  </si>
  <si>
    <t>FHLN4927233</t>
  </si>
  <si>
    <t>FHLN4868408</t>
  </si>
  <si>
    <t>FNMA4899661</t>
  </si>
  <si>
    <t>© 2006-20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</si>
  <si>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2006-20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</si>
</sst>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5">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2">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xf numFmtId="165" fontId="2" fillId="0" borderId="1" xfId="1" applyNumberFormat="1" applyFont="1" applyFill="1" applyBorder="1"/>
    <xf numFmtId="165" fontId="2" fillId="0" borderId="31" xfId="1" applyNumberFormat="1" applyFont="1" applyFill="1" applyBorder="1"/>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1196</c:v>
                </c:pt>
                <c:pt idx="1">
                  <c:v>4798</c:v>
                </c:pt>
                <c:pt idx="2">
                  <c:v>7438</c:v>
                </c:pt>
                <c:pt idx="3">
                  <c:v>6153</c:v>
                </c:pt>
                <c:pt idx="4">
                  <c:v>4305</c:v>
                </c:pt>
                <c:pt idx="5">
                  <c:v>45</c:v>
                </c:pt>
                <c:pt idx="6">
                  <c:v>59</c:v>
                </c:pt>
                <c:pt idx="7">
                  <c:v>474</c:v>
                </c:pt>
                <c:pt idx="8">
                  <c:v>419</c:v>
                </c:pt>
              </c:numCache>
            </c:numRef>
          </c:val>
          <c:extLst>
            <c:ext xmlns:c16="http://schemas.microsoft.com/office/drawing/2014/chart" uri="{C3380CC4-5D6E-409C-BE32-E72D297353CC}">
              <c16:uniqueId val="{00000000-08CB-4FF1-80AC-3DD3460322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12.341269841269799</c:v>
                </c:pt>
                <c:pt idx="1">
                  <c:v>557.730158730158</c:v>
                </c:pt>
                <c:pt idx="2">
                  <c:v>533.23809523809496</c:v>
                </c:pt>
                <c:pt idx="3">
                  <c:v>410.44841269841203</c:v>
                </c:pt>
                <c:pt idx="4">
                  <c:v>487.50396825396803</c:v>
                </c:pt>
                <c:pt idx="5">
                  <c:v>1.5476190476190399</c:v>
                </c:pt>
                <c:pt idx="6">
                  <c:v>17.3611111111111</c:v>
                </c:pt>
                <c:pt idx="7">
                  <c:v>66.301587301587304</c:v>
                </c:pt>
                <c:pt idx="8">
                  <c:v>15.0436507936507</c:v>
                </c:pt>
              </c:numCache>
            </c:numRef>
          </c:val>
          <c:extLst>
            <c:ext xmlns:c16="http://schemas.microsoft.com/office/drawing/2014/chart" uri="{C3380CC4-5D6E-409C-BE32-E72D297353CC}">
              <c16:uniqueId val="{00000000-9F99-4B87-80FC-7161132093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30058309.5238095</c:v>
                </c:pt>
                <c:pt idx="1">
                  <c:v>1100131234.2460301</c:v>
                </c:pt>
                <c:pt idx="2">
                  <c:v>1609595474.16781</c:v>
                </c:pt>
                <c:pt idx="3">
                  <c:v>762347745.91888797</c:v>
                </c:pt>
                <c:pt idx="4">
                  <c:v>557626809.00539601</c:v>
                </c:pt>
                <c:pt idx="5">
                  <c:v>229281.74603174601</c:v>
                </c:pt>
                <c:pt idx="6">
                  <c:v>41376634.920634903</c:v>
                </c:pt>
                <c:pt idx="7">
                  <c:v>35959971.661428504</c:v>
                </c:pt>
                <c:pt idx="8">
                  <c:v>25757554.719166599</c:v>
                </c:pt>
              </c:numCache>
            </c:numRef>
          </c:val>
          <c:extLst>
            <c:ext xmlns:c16="http://schemas.microsoft.com/office/drawing/2014/chart" uri="{C3380CC4-5D6E-409C-BE32-E72D297353CC}">
              <c16:uniqueId val="{00000000-5A2C-40E4-88D3-E5DCFF64280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workbookViewId="0">
      <selection activeCell="G8" sqref="G8"/>
    </sheetView>
  </sheetViews>
  <sheetFormatPr defaultColWidth="9.140625" defaultRowHeight="12.75" x14ac:dyDescent="0.2"/>
  <cols>
    <col min="1" max="1" width="9.140625" style="3"/>
    <col min="2" max="2" width="11.7109375" style="9" customWidth="1"/>
    <col min="3" max="3" width="68.140625" style="3" customWidth="1"/>
    <col min="4" max="16384" width="9.140625" style="3"/>
  </cols>
  <sheetData>
    <row r="1" spans="2:12" ht="13.5" thickBot="1" x14ac:dyDescent="0.25"/>
    <row r="2" spans="2:12" ht="117" customHeight="1" thickBot="1" x14ac:dyDescent="0.25">
      <c r="B2" s="69" t="s">
        <v>148</v>
      </c>
      <c r="C2" s="70"/>
      <c r="D2" s="13"/>
    </row>
    <row r="3" spans="2:12" x14ac:dyDescent="0.2">
      <c r="B3" s="3"/>
    </row>
    <row r="4" spans="2:12" ht="13.5" thickBot="1" x14ac:dyDescent="0.25"/>
    <row r="5" spans="2:12" ht="18.75" thickBot="1" x14ac:dyDescent="0.25">
      <c r="B5" s="71" t="s">
        <v>11</v>
      </c>
      <c r="C5" s="72"/>
    </row>
    <row r="6" spans="2:12" ht="16.5" thickBot="1" x14ac:dyDescent="0.25">
      <c r="B6" s="73" t="s">
        <v>15</v>
      </c>
      <c r="C6" s="74"/>
    </row>
    <row r="7" spans="2:12" s="8" customFormat="1" ht="13.5" thickBot="1" x14ac:dyDescent="0.25">
      <c r="B7" s="10" t="s">
        <v>19</v>
      </c>
      <c r="C7" s="4" t="s">
        <v>48</v>
      </c>
      <c r="E7" s="12"/>
      <c r="F7" s="12"/>
      <c r="G7" s="12"/>
      <c r="H7" s="12"/>
      <c r="I7" s="12"/>
      <c r="J7" s="12"/>
      <c r="K7" s="12"/>
      <c r="L7" s="12"/>
    </row>
    <row r="8" spans="2:12" s="8" customFormat="1" ht="13.5" thickBot="1" x14ac:dyDescent="0.25">
      <c r="B8" s="10" t="s">
        <v>20</v>
      </c>
      <c r="C8" s="4" t="s">
        <v>49</v>
      </c>
      <c r="E8" s="12"/>
      <c r="F8" s="12"/>
      <c r="G8" s="12"/>
      <c r="H8" s="12"/>
      <c r="I8" s="12"/>
      <c r="J8" s="12"/>
      <c r="K8" s="12"/>
      <c r="L8" s="12"/>
    </row>
    <row r="9" spans="2:12" s="8" customFormat="1" ht="13.5" thickBot="1" x14ac:dyDescent="0.25">
      <c r="B9" s="10" t="s">
        <v>21</v>
      </c>
      <c r="C9" s="4" t="s">
        <v>50</v>
      </c>
      <c r="E9" s="12"/>
      <c r="F9" s="12"/>
      <c r="G9" s="12"/>
      <c r="H9" s="12"/>
      <c r="I9" s="12"/>
      <c r="J9" s="12"/>
      <c r="K9" s="12"/>
      <c r="L9" s="12"/>
    </row>
    <row r="10" spans="2:12" x14ac:dyDescent="0.2">
      <c r="B10" s="67" t="s">
        <v>13</v>
      </c>
      <c r="C10" s="4" t="s">
        <v>13</v>
      </c>
      <c r="E10" s="12"/>
      <c r="F10" s="12"/>
      <c r="G10" s="12"/>
      <c r="H10" s="12"/>
      <c r="I10" s="12"/>
      <c r="J10" s="12"/>
      <c r="K10" s="12"/>
      <c r="L10" s="12"/>
    </row>
    <row r="11" spans="2:12" ht="13.5" thickBot="1" x14ac:dyDescent="0.25">
      <c r="B11" s="68"/>
      <c r="C11" s="5" t="s">
        <v>39</v>
      </c>
      <c r="E11" s="12"/>
      <c r="F11" s="12"/>
      <c r="G11" s="12"/>
      <c r="H11" s="12"/>
      <c r="I11" s="12"/>
      <c r="J11" s="12"/>
      <c r="K11" s="12"/>
      <c r="L11" s="12"/>
    </row>
    <row r="12" spans="2:12" x14ac:dyDescent="0.2">
      <c r="B12" s="67" t="s">
        <v>16</v>
      </c>
      <c r="C12" s="4" t="s">
        <v>28</v>
      </c>
      <c r="E12" s="12"/>
      <c r="F12" s="12"/>
      <c r="G12" s="12"/>
      <c r="H12" s="12"/>
      <c r="I12" s="12"/>
      <c r="J12" s="12"/>
      <c r="K12" s="12"/>
      <c r="L12" s="12"/>
    </row>
    <row r="13" spans="2:12" ht="23.25" thickBot="1" x14ac:dyDescent="0.25">
      <c r="B13" s="68"/>
      <c r="C13" s="5" t="s">
        <v>29</v>
      </c>
      <c r="E13" s="12"/>
      <c r="F13" s="12"/>
      <c r="G13" s="12"/>
      <c r="H13" s="12"/>
      <c r="I13" s="12"/>
      <c r="J13" s="12"/>
      <c r="K13" s="12"/>
      <c r="L13" s="12"/>
    </row>
    <row r="14" spans="2:12" x14ac:dyDescent="0.2">
      <c r="B14" s="67" t="s">
        <v>17</v>
      </c>
      <c r="C14" s="4" t="s">
        <v>51</v>
      </c>
      <c r="E14" s="12"/>
      <c r="F14" s="12"/>
      <c r="G14" s="12"/>
      <c r="H14" s="12"/>
      <c r="I14" s="12"/>
      <c r="J14" s="12"/>
      <c r="K14" s="12"/>
      <c r="L14" s="12"/>
    </row>
    <row r="15" spans="2:12" ht="13.5" thickBot="1" x14ac:dyDescent="0.25">
      <c r="B15" s="68"/>
      <c r="C15" s="5" t="s">
        <v>56</v>
      </c>
      <c r="E15" s="12"/>
      <c r="F15" s="12"/>
      <c r="G15" s="12"/>
      <c r="H15" s="12"/>
      <c r="I15" s="12"/>
      <c r="J15" s="12"/>
      <c r="K15" s="12"/>
      <c r="L15" s="12"/>
    </row>
    <row r="16" spans="2:12" x14ac:dyDescent="0.2">
      <c r="B16" s="67" t="s">
        <v>18</v>
      </c>
      <c r="C16" s="4" t="s">
        <v>52</v>
      </c>
    </row>
    <row r="17" spans="2:3" ht="13.5" thickBot="1" x14ac:dyDescent="0.25">
      <c r="B17" s="68"/>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hyperlink ref="B14:B15" location="'Table A2'!A1" display="Table A2"/>
    <hyperlink ref="B10:B11" location="'Graph Data'!A1" display="Graph Data"/>
    <hyperlink ref="B9" location="'Graph A3'!A1" display="Graph A3"/>
    <hyperlink ref="B8" location="'Graph A2'!A1" display="Graph A2"/>
    <hyperlink ref="B7" location="'Graph A1'!A1" display="Graph A1"/>
    <hyperlink ref="B16:B17" location="'Table A3'!A1" display="Table A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2" zoomScaleNormal="100" workbookViewId="0">
      <selection activeCell="C31" sqref="C31"/>
    </sheetView>
  </sheetViews>
  <sheetFormatPr defaultRowHeight="12.75" x14ac:dyDescent="0.2"/>
  <sheetData>
    <row r="41" spans="1:1" x14ac:dyDescent="0.2">
      <c r="A41" s="14" t="s">
        <v>149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7" workbookViewId="0">
      <selection activeCell="C31" sqref="C31"/>
    </sheetView>
  </sheetViews>
  <sheetFormatPr defaultRowHeight="12.75" x14ac:dyDescent="0.2"/>
  <sheetData>
    <row r="41" spans="1:1" x14ac:dyDescent="0.2">
      <c r="A41" s="14" t="s">
        <v>149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C31" sqref="C31"/>
    </sheetView>
  </sheetViews>
  <sheetFormatPr defaultRowHeight="12.75" x14ac:dyDescent="0.2"/>
  <sheetData>
    <row r="41" spans="1:1" x14ac:dyDescent="0.2">
      <c r="A41" s="14" t="s">
        <v>149</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selection activeCell="C31" sqref="C31"/>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75" t="s">
        <v>38</v>
      </c>
      <c r="B1" s="76"/>
      <c r="C1" s="76"/>
      <c r="D1" s="76"/>
    </row>
    <row r="2" spans="1:4" ht="13.5" thickTop="1" x14ac:dyDescent="0.2">
      <c r="A2" s="50"/>
      <c r="B2" s="16" t="s">
        <v>12</v>
      </c>
      <c r="C2" s="49" t="s">
        <v>40</v>
      </c>
      <c r="D2" s="49" t="s">
        <v>57</v>
      </c>
    </row>
    <row r="3" spans="1:4" x14ac:dyDescent="0.2">
      <c r="A3" s="51" t="s">
        <v>43</v>
      </c>
      <c r="B3" s="52">
        <v>1196</v>
      </c>
      <c r="C3" s="80">
        <v>12.341269841269799</v>
      </c>
      <c r="D3" s="80">
        <v>30058309.5238095</v>
      </c>
    </row>
    <row r="4" spans="1:4" x14ac:dyDescent="0.2">
      <c r="A4" s="53" t="s">
        <v>22</v>
      </c>
      <c r="B4" s="52">
        <v>4798</v>
      </c>
      <c r="C4" s="80">
        <v>557.730158730158</v>
      </c>
      <c r="D4" s="80">
        <v>1100131234.2460301</v>
      </c>
    </row>
    <row r="5" spans="1:4" x14ac:dyDescent="0.2">
      <c r="A5" s="53" t="s">
        <v>42</v>
      </c>
      <c r="B5" s="52">
        <v>7438</v>
      </c>
      <c r="C5" s="80">
        <v>533.23809523809496</v>
      </c>
      <c r="D5" s="80">
        <v>1609595474.16781</v>
      </c>
    </row>
    <row r="6" spans="1:4" x14ac:dyDescent="0.2">
      <c r="A6" s="53" t="s">
        <v>23</v>
      </c>
      <c r="B6" s="52">
        <v>6153</v>
      </c>
      <c r="C6" s="80">
        <v>410.44841269841203</v>
      </c>
      <c r="D6" s="80">
        <v>762347745.91888797</v>
      </c>
    </row>
    <row r="7" spans="1:4" x14ac:dyDescent="0.2">
      <c r="A7" s="53" t="s">
        <v>24</v>
      </c>
      <c r="B7" s="52">
        <v>4305</v>
      </c>
      <c r="C7" s="80">
        <v>487.50396825396803</v>
      </c>
      <c r="D7" s="80">
        <v>557626809.00539601</v>
      </c>
    </row>
    <row r="8" spans="1:4" x14ac:dyDescent="0.2">
      <c r="A8" s="53" t="s">
        <v>44</v>
      </c>
      <c r="B8" s="52">
        <v>45</v>
      </c>
      <c r="C8" s="80">
        <v>1.5476190476190399</v>
      </c>
      <c r="D8" s="80">
        <v>229281.74603174601</v>
      </c>
    </row>
    <row r="9" spans="1:4" x14ac:dyDescent="0.2">
      <c r="A9" s="53" t="s">
        <v>25</v>
      </c>
      <c r="B9" s="52">
        <v>59</v>
      </c>
      <c r="C9" s="80">
        <v>17.3611111111111</v>
      </c>
      <c r="D9" s="80">
        <v>41376634.920634903</v>
      </c>
    </row>
    <row r="10" spans="1:4" x14ac:dyDescent="0.2">
      <c r="A10" s="53" t="s">
        <v>26</v>
      </c>
      <c r="B10" s="52">
        <v>474</v>
      </c>
      <c r="C10" s="80">
        <v>66.301587301587304</v>
      </c>
      <c r="D10" s="80">
        <v>35959971.661428504</v>
      </c>
    </row>
    <row r="11" spans="1:4" ht="13.5" thickBot="1" x14ac:dyDescent="0.25">
      <c r="A11" s="54" t="s">
        <v>27</v>
      </c>
      <c r="B11" s="55">
        <v>419</v>
      </c>
      <c r="C11" s="81">
        <v>15.0436507936507</v>
      </c>
      <c r="D11" s="81">
        <v>25757554.719166599</v>
      </c>
    </row>
    <row r="12" spans="1:4" ht="13.5" thickTop="1" x14ac:dyDescent="0.2">
      <c r="A12" s="14" t="s">
        <v>149</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activeCell="I38" sqref="I38"/>
    </sheetView>
  </sheetViews>
  <sheetFormatPr defaultColWidth="8.85546875" defaultRowHeight="11.25" x14ac:dyDescent="0.2"/>
  <cols>
    <col min="1" max="1" width="46.85546875" style="14" bestFit="1" customWidth="1"/>
    <col min="2" max="4" width="8.7109375" style="14" customWidth="1"/>
    <col min="5" max="5" width="2" style="14" customWidth="1"/>
    <col min="6" max="9" width="8.7109375" style="14" customWidth="1"/>
    <col min="10" max="16384" width="8.85546875" style="14"/>
  </cols>
  <sheetData>
    <row r="1" spans="1:9" ht="15" customHeight="1" thickBot="1" x14ac:dyDescent="0.25">
      <c r="A1" s="75" t="s">
        <v>28</v>
      </c>
      <c r="B1" s="77"/>
      <c r="C1" s="77"/>
      <c r="D1" s="76"/>
      <c r="E1" s="76"/>
      <c r="F1" s="76"/>
      <c r="G1" s="76"/>
      <c r="H1" s="76"/>
      <c r="I1" s="76"/>
    </row>
    <row r="2" spans="1:9" ht="12" thickTop="1" x14ac:dyDescent="0.2">
      <c r="A2" s="15"/>
      <c r="B2" s="49">
        <v>2017</v>
      </c>
      <c r="C2" s="16">
        <v>2018</v>
      </c>
      <c r="D2" s="16">
        <v>2019</v>
      </c>
      <c r="E2" s="17"/>
      <c r="F2" s="18" t="s">
        <v>115</v>
      </c>
      <c r="G2" s="43" t="s">
        <v>116</v>
      </c>
      <c r="H2" s="19" t="s">
        <v>117</v>
      </c>
      <c r="I2" s="20" t="s">
        <v>118</v>
      </c>
    </row>
    <row r="3" spans="1:9" ht="12" thickBot="1" x14ac:dyDescent="0.25">
      <c r="A3" s="44" t="s">
        <v>0</v>
      </c>
      <c r="B3" s="21">
        <v>19730</v>
      </c>
      <c r="C3" s="21">
        <v>19010</v>
      </c>
      <c r="D3" s="21">
        <v>24887</v>
      </c>
      <c r="E3" s="22"/>
      <c r="F3" s="23">
        <v>20285</v>
      </c>
      <c r="G3" s="24">
        <v>21675</v>
      </c>
      <c r="H3" s="24">
        <v>23098</v>
      </c>
      <c r="I3" s="25">
        <v>24887</v>
      </c>
    </row>
    <row r="4" spans="1:9" ht="12" thickTop="1" x14ac:dyDescent="0.2">
      <c r="A4" s="45" t="s">
        <v>45</v>
      </c>
      <c r="B4" s="28">
        <v>790</v>
      </c>
      <c r="C4" s="28">
        <v>875</v>
      </c>
      <c r="D4" s="28">
        <v>1196</v>
      </c>
      <c r="E4" s="22"/>
      <c r="F4" s="26">
        <v>939</v>
      </c>
      <c r="G4" s="27">
        <v>1010</v>
      </c>
      <c r="H4" s="27">
        <v>1095</v>
      </c>
      <c r="I4" s="28">
        <v>1196</v>
      </c>
    </row>
    <row r="5" spans="1:9" x14ac:dyDescent="0.2">
      <c r="A5" s="45" t="s">
        <v>47</v>
      </c>
      <c r="B5" s="32">
        <v>3627</v>
      </c>
      <c r="C5" s="32">
        <v>3733</v>
      </c>
      <c r="D5" s="32">
        <v>4798</v>
      </c>
      <c r="E5" s="22"/>
      <c r="F5" s="24">
        <v>3937</v>
      </c>
      <c r="G5" s="24">
        <v>4210</v>
      </c>
      <c r="H5" s="24">
        <v>4499</v>
      </c>
      <c r="I5" s="25">
        <v>4798</v>
      </c>
    </row>
    <row r="6" spans="1:9" x14ac:dyDescent="0.2">
      <c r="A6" s="46" t="s">
        <v>41</v>
      </c>
      <c r="B6" s="21">
        <v>5482</v>
      </c>
      <c r="C6" s="21">
        <v>5978</v>
      </c>
      <c r="D6" s="21">
        <v>7438</v>
      </c>
      <c r="E6" s="22"/>
      <c r="F6" s="29">
        <v>6339</v>
      </c>
      <c r="G6" s="29">
        <v>6683</v>
      </c>
      <c r="H6" s="30">
        <v>7160</v>
      </c>
      <c r="I6" s="31">
        <v>7438</v>
      </c>
    </row>
    <row r="7" spans="1:9" x14ac:dyDescent="0.2">
      <c r="A7" s="46" t="s">
        <v>30</v>
      </c>
      <c r="B7" s="32">
        <v>5060</v>
      </c>
      <c r="C7" s="32">
        <v>4007</v>
      </c>
      <c r="D7" s="32">
        <v>6153</v>
      </c>
      <c r="E7" s="22"/>
      <c r="F7" s="33">
        <v>4383</v>
      </c>
      <c r="G7" s="33">
        <v>4896</v>
      </c>
      <c r="H7" s="24">
        <v>5332</v>
      </c>
      <c r="I7" s="25">
        <v>6153</v>
      </c>
    </row>
    <row r="8" spans="1:9" x14ac:dyDescent="0.2">
      <c r="A8" s="46" t="s">
        <v>31</v>
      </c>
      <c r="B8" s="32">
        <v>3592</v>
      </c>
      <c r="C8" s="32">
        <v>3364</v>
      </c>
      <c r="D8" s="32">
        <v>4305</v>
      </c>
      <c r="E8" s="22"/>
      <c r="F8" s="33">
        <v>3490</v>
      </c>
      <c r="G8" s="33">
        <v>3674</v>
      </c>
      <c r="H8" s="24">
        <v>3799</v>
      </c>
      <c r="I8" s="25">
        <v>4305</v>
      </c>
    </row>
    <row r="9" spans="1:9" x14ac:dyDescent="0.2">
      <c r="A9" s="46" t="s">
        <v>46</v>
      </c>
      <c r="B9" s="32">
        <v>134</v>
      </c>
      <c r="C9" s="32">
        <v>45</v>
      </c>
      <c r="D9" s="32">
        <v>45</v>
      </c>
      <c r="E9" s="22"/>
      <c r="F9" s="33">
        <v>45</v>
      </c>
      <c r="G9" s="33">
        <v>45</v>
      </c>
      <c r="H9" s="24">
        <v>45</v>
      </c>
      <c r="I9" s="25">
        <v>45</v>
      </c>
    </row>
    <row r="10" spans="1:9" x14ac:dyDescent="0.2">
      <c r="A10" s="46" t="s">
        <v>32</v>
      </c>
      <c r="B10" s="32">
        <v>62</v>
      </c>
      <c r="C10" s="32">
        <v>59</v>
      </c>
      <c r="D10" s="32">
        <v>59</v>
      </c>
      <c r="E10" s="22"/>
      <c r="F10" s="33">
        <v>59</v>
      </c>
      <c r="G10" s="33">
        <v>59</v>
      </c>
      <c r="H10" s="24">
        <v>59</v>
      </c>
      <c r="I10" s="25">
        <v>59</v>
      </c>
    </row>
    <row r="11" spans="1:9" x14ac:dyDescent="0.2">
      <c r="A11" s="46" t="s">
        <v>33</v>
      </c>
      <c r="B11" s="32">
        <v>531</v>
      </c>
      <c r="C11" s="32">
        <v>474</v>
      </c>
      <c r="D11" s="32">
        <v>474</v>
      </c>
      <c r="E11" s="22"/>
      <c r="F11" s="33">
        <v>474</v>
      </c>
      <c r="G11" s="33">
        <v>474</v>
      </c>
      <c r="H11" s="24">
        <v>474</v>
      </c>
      <c r="I11" s="25">
        <v>474</v>
      </c>
    </row>
    <row r="12" spans="1:9" ht="12" thickBot="1" x14ac:dyDescent="0.25">
      <c r="A12" s="47" t="s">
        <v>34</v>
      </c>
      <c r="B12" s="32">
        <v>452</v>
      </c>
      <c r="C12" s="32">
        <v>475</v>
      </c>
      <c r="D12" s="32">
        <v>419</v>
      </c>
      <c r="E12" s="22"/>
      <c r="F12" s="24">
        <v>619</v>
      </c>
      <c r="G12" s="24">
        <v>624</v>
      </c>
      <c r="H12" s="24">
        <v>635</v>
      </c>
      <c r="I12" s="25">
        <v>419</v>
      </c>
    </row>
    <row r="13" spans="1:9" ht="12" thickTop="1" x14ac:dyDescent="0.2">
      <c r="A13" s="44" t="s">
        <v>35</v>
      </c>
      <c r="B13" s="28">
        <v>11656</v>
      </c>
      <c r="C13" s="28">
        <v>11611</v>
      </c>
      <c r="D13" s="28">
        <v>15539</v>
      </c>
      <c r="E13" s="22"/>
      <c r="F13" s="26">
        <v>12375</v>
      </c>
      <c r="G13" s="27">
        <v>13303</v>
      </c>
      <c r="H13" s="27">
        <v>14339</v>
      </c>
      <c r="I13" s="28">
        <v>15539</v>
      </c>
    </row>
    <row r="14" spans="1:9" ht="12" thickBot="1" x14ac:dyDescent="0.25">
      <c r="A14" s="44" t="s">
        <v>36</v>
      </c>
      <c r="B14" s="32">
        <v>6917</v>
      </c>
      <c r="C14" s="32">
        <v>5518</v>
      </c>
      <c r="D14" s="32">
        <v>6217</v>
      </c>
      <c r="E14" s="22"/>
      <c r="F14" s="24">
        <v>5686</v>
      </c>
      <c r="G14" s="24">
        <v>5879</v>
      </c>
      <c r="H14" s="24">
        <v>6052</v>
      </c>
      <c r="I14" s="25">
        <v>6217</v>
      </c>
    </row>
    <row r="15" spans="1:9" ht="12.75" thickTop="1" thickBot="1" x14ac:dyDescent="0.25">
      <c r="A15" s="48" t="s">
        <v>37</v>
      </c>
      <c r="B15" s="34">
        <v>1157</v>
      </c>
      <c r="C15" s="34">
        <v>1881</v>
      </c>
      <c r="D15" s="34">
        <v>3131</v>
      </c>
      <c r="E15" s="35"/>
      <c r="F15" s="36">
        <v>2224</v>
      </c>
      <c r="G15" s="36">
        <v>2493</v>
      </c>
      <c r="H15" s="36">
        <v>2707</v>
      </c>
      <c r="I15" s="37">
        <v>3131</v>
      </c>
    </row>
    <row r="16" spans="1:9" ht="12" thickTop="1" x14ac:dyDescent="0.2">
      <c r="A16" s="38" t="s">
        <v>1</v>
      </c>
      <c r="B16" s="39"/>
      <c r="C16" s="39"/>
      <c r="D16" s="39"/>
      <c r="E16" s="39"/>
      <c r="F16" s="40"/>
      <c r="G16" s="40"/>
      <c r="H16" s="41"/>
      <c r="I16" s="39"/>
    </row>
    <row r="17" spans="1:10" x14ac:dyDescent="0.2">
      <c r="A17" s="14" t="s">
        <v>149</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C31" sqref="C31"/>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78" t="s">
        <v>54</v>
      </c>
      <c r="B1" s="79"/>
      <c r="C1" s="79"/>
      <c r="D1" s="79"/>
      <c r="E1" s="79"/>
      <c r="F1" s="79"/>
      <c r="G1" s="79"/>
      <c r="H1" s="79"/>
      <c r="I1" s="79"/>
      <c r="J1" s="79"/>
    </row>
    <row r="2" spans="1:10" ht="13.5" thickTop="1" x14ac:dyDescent="0.2">
      <c r="A2" s="11" t="s">
        <v>3</v>
      </c>
      <c r="B2" s="56" t="s">
        <v>4</v>
      </c>
      <c r="C2" s="56" t="s">
        <v>5</v>
      </c>
      <c r="D2" s="56" t="s">
        <v>6</v>
      </c>
      <c r="E2" s="57" t="s">
        <v>7</v>
      </c>
      <c r="F2" s="56"/>
      <c r="G2" s="56" t="s">
        <v>8</v>
      </c>
      <c r="H2" s="43" t="s">
        <v>9</v>
      </c>
      <c r="I2" s="57"/>
      <c r="J2" s="16" t="s">
        <v>14</v>
      </c>
    </row>
    <row r="3" spans="1:10" x14ac:dyDescent="0.2">
      <c r="A3" s="6">
        <v>1</v>
      </c>
      <c r="B3" s="58" t="s">
        <v>58</v>
      </c>
      <c r="C3" s="58" t="s">
        <v>59</v>
      </c>
      <c r="D3" s="58">
        <v>2.375</v>
      </c>
      <c r="E3" s="59">
        <v>44574</v>
      </c>
      <c r="F3" s="59"/>
      <c r="G3" s="58" t="s">
        <v>60</v>
      </c>
      <c r="H3" s="21">
        <v>16313</v>
      </c>
      <c r="I3" s="21"/>
      <c r="J3" s="60">
        <v>156</v>
      </c>
    </row>
    <row r="4" spans="1:10" x14ac:dyDescent="0.2">
      <c r="A4" s="6">
        <v>2</v>
      </c>
      <c r="B4" s="58" t="s">
        <v>61</v>
      </c>
      <c r="C4" s="58" t="s">
        <v>62</v>
      </c>
      <c r="D4" s="58">
        <v>6.625</v>
      </c>
      <c r="E4" s="59">
        <v>47802</v>
      </c>
      <c r="F4" s="59"/>
      <c r="G4" s="58" t="s">
        <v>60</v>
      </c>
      <c r="H4" s="21">
        <v>13496</v>
      </c>
      <c r="I4" s="21"/>
      <c r="J4" s="60">
        <v>125</v>
      </c>
    </row>
    <row r="5" spans="1:10" x14ac:dyDescent="0.2">
      <c r="A5" s="6">
        <v>3</v>
      </c>
      <c r="B5" s="58" t="s">
        <v>63</v>
      </c>
      <c r="C5" s="58" t="s">
        <v>62</v>
      </c>
      <c r="D5" s="58">
        <v>2.625</v>
      </c>
      <c r="E5" s="59">
        <v>45541</v>
      </c>
      <c r="F5" s="59"/>
      <c r="G5" s="58" t="s">
        <v>60</v>
      </c>
      <c r="H5" s="21">
        <v>9377</v>
      </c>
      <c r="I5" s="21"/>
      <c r="J5" s="60">
        <v>132</v>
      </c>
    </row>
    <row r="6" spans="1:10" x14ac:dyDescent="0.2">
      <c r="A6" s="6">
        <v>4</v>
      </c>
      <c r="B6" s="58" t="s">
        <v>67</v>
      </c>
      <c r="C6" s="58" t="s">
        <v>62</v>
      </c>
      <c r="D6" s="58">
        <v>1.875</v>
      </c>
      <c r="E6" s="59">
        <v>46289</v>
      </c>
      <c r="F6" s="59"/>
      <c r="G6" s="58" t="s">
        <v>60</v>
      </c>
      <c r="H6" s="21">
        <v>6851</v>
      </c>
      <c r="I6" s="21"/>
      <c r="J6" s="60">
        <v>109</v>
      </c>
    </row>
    <row r="7" spans="1:10" x14ac:dyDescent="0.2">
      <c r="A7" s="6">
        <v>5</v>
      </c>
      <c r="B7" s="58" t="s">
        <v>72</v>
      </c>
      <c r="C7" s="58" t="s">
        <v>62</v>
      </c>
      <c r="D7" s="58">
        <v>6.25</v>
      </c>
      <c r="E7" s="59">
        <v>47253</v>
      </c>
      <c r="F7" s="59"/>
      <c r="G7" s="58" t="s">
        <v>60</v>
      </c>
      <c r="H7" s="21">
        <v>5463</v>
      </c>
      <c r="I7" s="21"/>
      <c r="J7" s="60">
        <v>91</v>
      </c>
    </row>
    <row r="8" spans="1:10" x14ac:dyDescent="0.2">
      <c r="A8" s="6">
        <v>6</v>
      </c>
      <c r="B8" s="58" t="s">
        <v>88</v>
      </c>
      <c r="C8" s="58" t="s">
        <v>62</v>
      </c>
      <c r="D8" s="61">
        <v>2.375</v>
      </c>
      <c r="E8" s="59">
        <v>44945</v>
      </c>
      <c r="F8" s="59"/>
      <c r="G8" s="58" t="s">
        <v>60</v>
      </c>
      <c r="H8" s="21">
        <v>5204</v>
      </c>
      <c r="I8" s="21"/>
      <c r="J8" s="60">
        <v>103</v>
      </c>
    </row>
    <row r="9" spans="1:10" x14ac:dyDescent="0.2">
      <c r="A9" s="6">
        <v>7</v>
      </c>
      <c r="B9" s="58" t="s">
        <v>66</v>
      </c>
      <c r="C9" s="58" t="s">
        <v>62</v>
      </c>
      <c r="D9" s="61">
        <v>1.5</v>
      </c>
      <c r="E9" s="59">
        <v>44165</v>
      </c>
      <c r="F9" s="59"/>
      <c r="G9" s="58" t="s">
        <v>60</v>
      </c>
      <c r="H9" s="21">
        <v>3823</v>
      </c>
      <c r="I9" s="21"/>
      <c r="J9" s="60">
        <v>110</v>
      </c>
    </row>
    <row r="10" spans="1:10" x14ac:dyDescent="0.2">
      <c r="A10" s="6">
        <v>8</v>
      </c>
      <c r="B10" s="58" t="s">
        <v>70</v>
      </c>
      <c r="C10" s="58" t="s">
        <v>62</v>
      </c>
      <c r="D10" s="61">
        <v>2.125</v>
      </c>
      <c r="E10" s="59">
        <v>46136</v>
      </c>
      <c r="F10" s="59"/>
      <c r="G10" s="58" t="s">
        <v>60</v>
      </c>
      <c r="H10" s="21">
        <v>3671</v>
      </c>
      <c r="I10" s="21"/>
      <c r="J10" s="60">
        <v>97</v>
      </c>
    </row>
    <row r="11" spans="1:10" x14ac:dyDescent="0.2">
      <c r="A11" s="6">
        <v>9</v>
      </c>
      <c r="B11" s="58" t="s">
        <v>102</v>
      </c>
      <c r="C11" s="58" t="s">
        <v>59</v>
      </c>
      <c r="D11" s="61">
        <v>2.75</v>
      </c>
      <c r="E11" s="59">
        <v>45096</v>
      </c>
      <c r="F11" s="59"/>
      <c r="G11" s="58" t="s">
        <v>60</v>
      </c>
      <c r="H11" s="21">
        <v>3597</v>
      </c>
      <c r="I11" s="21"/>
      <c r="J11" s="60">
        <v>89</v>
      </c>
    </row>
    <row r="12" spans="1:10" x14ac:dyDescent="0.2">
      <c r="A12" s="6">
        <v>10</v>
      </c>
      <c r="B12" s="58" t="s">
        <v>99</v>
      </c>
      <c r="C12" s="58" t="s">
        <v>62</v>
      </c>
      <c r="D12" s="61">
        <v>2.875</v>
      </c>
      <c r="E12" s="59">
        <v>45181</v>
      </c>
      <c r="F12" s="59"/>
      <c r="G12" s="58" t="s">
        <v>60</v>
      </c>
      <c r="H12" s="21">
        <v>3424</v>
      </c>
      <c r="I12" s="21"/>
      <c r="J12" s="60">
        <v>102</v>
      </c>
    </row>
    <row r="13" spans="1:10" x14ac:dyDescent="0.2">
      <c r="A13" s="6">
        <v>11</v>
      </c>
      <c r="B13" s="58" t="s">
        <v>76</v>
      </c>
      <c r="C13" s="58" t="s">
        <v>62</v>
      </c>
      <c r="D13" s="61">
        <v>2</v>
      </c>
      <c r="E13" s="59">
        <v>44566</v>
      </c>
      <c r="F13" s="59"/>
      <c r="G13" s="58" t="s">
        <v>60</v>
      </c>
      <c r="H13" s="21">
        <v>3027</v>
      </c>
      <c r="I13" s="21"/>
      <c r="J13" s="60">
        <v>92</v>
      </c>
    </row>
    <row r="14" spans="1:10" x14ac:dyDescent="0.2">
      <c r="A14" s="6">
        <v>12</v>
      </c>
      <c r="B14" s="58" t="s">
        <v>64</v>
      </c>
      <c r="C14" s="58" t="s">
        <v>62</v>
      </c>
      <c r="D14" s="61">
        <v>1.5</v>
      </c>
      <c r="E14" s="59">
        <v>44004</v>
      </c>
      <c r="F14" s="59"/>
      <c r="G14" s="58" t="s">
        <v>60</v>
      </c>
      <c r="H14" s="21">
        <v>2945</v>
      </c>
      <c r="I14" s="21"/>
      <c r="J14" s="60">
        <v>110</v>
      </c>
    </row>
    <row r="15" spans="1:10" x14ac:dyDescent="0.2">
      <c r="A15" s="6">
        <v>13</v>
      </c>
      <c r="B15" s="58" t="s">
        <v>80</v>
      </c>
      <c r="C15" s="58" t="s">
        <v>90</v>
      </c>
      <c r="D15" s="61">
        <v>0</v>
      </c>
      <c r="E15" s="59">
        <v>43747</v>
      </c>
      <c r="F15" s="59"/>
      <c r="G15" s="58" t="s">
        <v>89</v>
      </c>
      <c r="H15" s="21">
        <v>2833</v>
      </c>
      <c r="I15" s="21"/>
      <c r="J15" s="60">
        <v>91</v>
      </c>
    </row>
    <row r="16" spans="1:10" x14ac:dyDescent="0.2">
      <c r="A16" s="6">
        <v>14</v>
      </c>
      <c r="B16" s="58" t="s">
        <v>68</v>
      </c>
      <c r="C16" s="58" t="s">
        <v>59</v>
      </c>
      <c r="D16" s="61">
        <v>1.375</v>
      </c>
      <c r="E16" s="59">
        <v>43952</v>
      </c>
      <c r="F16" s="59"/>
      <c r="G16" s="58" t="s">
        <v>60</v>
      </c>
      <c r="H16" s="21">
        <v>2755</v>
      </c>
      <c r="I16" s="21"/>
      <c r="J16" s="60">
        <v>95</v>
      </c>
    </row>
    <row r="17" spans="1:10" x14ac:dyDescent="0.2">
      <c r="A17" s="6">
        <v>15</v>
      </c>
      <c r="B17" s="58" t="s">
        <v>71</v>
      </c>
      <c r="C17" s="58" t="s">
        <v>62</v>
      </c>
      <c r="D17" s="61">
        <v>1.625</v>
      </c>
      <c r="E17" s="59">
        <v>43851</v>
      </c>
      <c r="F17" s="59"/>
      <c r="G17" s="58" t="s">
        <v>60</v>
      </c>
      <c r="H17" s="21">
        <v>2614</v>
      </c>
      <c r="I17" s="21"/>
      <c r="J17" s="60">
        <v>103</v>
      </c>
    </row>
    <row r="18" spans="1:10" x14ac:dyDescent="0.2">
      <c r="A18" s="6">
        <v>16</v>
      </c>
      <c r="B18" s="58" t="s">
        <v>73</v>
      </c>
      <c r="C18" s="58" t="s">
        <v>62</v>
      </c>
      <c r="D18" s="61">
        <v>1.375</v>
      </c>
      <c r="E18" s="59">
        <v>44253</v>
      </c>
      <c r="F18" s="59"/>
      <c r="G18" s="58" t="s">
        <v>60</v>
      </c>
      <c r="H18" s="21">
        <v>2550</v>
      </c>
      <c r="I18" s="21"/>
      <c r="J18" s="60">
        <v>92</v>
      </c>
    </row>
    <row r="19" spans="1:10" x14ac:dyDescent="0.2">
      <c r="A19" s="6">
        <v>17</v>
      </c>
      <c r="B19" s="58" t="s">
        <v>69</v>
      </c>
      <c r="C19" s="58" t="s">
        <v>59</v>
      </c>
      <c r="D19" s="61">
        <v>1.25</v>
      </c>
      <c r="E19" s="59">
        <v>43740</v>
      </c>
      <c r="F19" s="59"/>
      <c r="G19" s="58" t="s">
        <v>89</v>
      </c>
      <c r="H19" s="21">
        <v>2542</v>
      </c>
      <c r="I19" s="21"/>
      <c r="J19" s="60">
        <v>96</v>
      </c>
    </row>
    <row r="20" spans="1:10" x14ac:dyDescent="0.2">
      <c r="A20" s="6">
        <v>18</v>
      </c>
      <c r="B20" s="58" t="s">
        <v>77</v>
      </c>
      <c r="C20" s="58" t="s">
        <v>62</v>
      </c>
      <c r="D20" s="61">
        <v>1.875</v>
      </c>
      <c r="E20" s="59">
        <v>44656</v>
      </c>
      <c r="F20" s="59"/>
      <c r="G20" s="58" t="s">
        <v>60</v>
      </c>
      <c r="H20" s="21">
        <v>2516</v>
      </c>
      <c r="I20" s="21"/>
      <c r="J20" s="60">
        <v>90</v>
      </c>
    </row>
    <row r="21" spans="1:10" x14ac:dyDescent="0.2">
      <c r="A21" s="6">
        <v>19</v>
      </c>
      <c r="B21" s="58" t="s">
        <v>119</v>
      </c>
      <c r="C21" s="58" t="s">
        <v>78</v>
      </c>
      <c r="D21" s="61">
        <v>3.25</v>
      </c>
      <c r="E21" s="59">
        <v>47073</v>
      </c>
      <c r="F21" s="59"/>
      <c r="G21" s="58" t="s">
        <v>60</v>
      </c>
      <c r="H21" s="21">
        <v>2285</v>
      </c>
      <c r="I21" s="21"/>
      <c r="J21" s="60">
        <v>78</v>
      </c>
    </row>
    <row r="22" spans="1:10" x14ac:dyDescent="0.2">
      <c r="A22" s="6">
        <v>20</v>
      </c>
      <c r="B22" s="58" t="s">
        <v>91</v>
      </c>
      <c r="C22" s="58" t="s">
        <v>59</v>
      </c>
      <c r="D22" s="61">
        <v>1.875</v>
      </c>
      <c r="E22" s="59">
        <v>44152</v>
      </c>
      <c r="F22" s="59"/>
      <c r="G22" s="58" t="s">
        <v>60</v>
      </c>
      <c r="H22" s="21">
        <v>2014</v>
      </c>
      <c r="I22" s="21"/>
      <c r="J22" s="60">
        <v>85</v>
      </c>
    </row>
    <row r="23" spans="1:10" x14ac:dyDescent="0.2">
      <c r="A23" s="6">
        <v>21</v>
      </c>
      <c r="B23" s="58" t="s">
        <v>94</v>
      </c>
      <c r="C23" s="58" t="s">
        <v>78</v>
      </c>
      <c r="D23" s="61">
        <v>2.125</v>
      </c>
      <c r="E23" s="59">
        <v>43872</v>
      </c>
      <c r="F23" s="59"/>
      <c r="G23" s="58" t="s">
        <v>60</v>
      </c>
      <c r="H23" s="21">
        <v>1972</v>
      </c>
      <c r="I23" s="21"/>
      <c r="J23" s="60">
        <v>103</v>
      </c>
    </row>
    <row r="24" spans="1:10" x14ac:dyDescent="0.2">
      <c r="A24" s="6">
        <v>22</v>
      </c>
      <c r="B24" s="58" t="s">
        <v>111</v>
      </c>
      <c r="C24" s="58" t="s">
        <v>62</v>
      </c>
      <c r="D24" s="61">
        <v>2.875</v>
      </c>
      <c r="E24" s="59">
        <v>44134</v>
      </c>
      <c r="F24" s="59"/>
      <c r="G24" s="58" t="s">
        <v>60</v>
      </c>
      <c r="H24" s="21">
        <v>1940</v>
      </c>
      <c r="I24" s="21"/>
      <c r="J24" s="60">
        <v>75</v>
      </c>
    </row>
    <row r="25" spans="1:10" x14ac:dyDescent="0.2">
      <c r="A25" s="6">
        <v>23</v>
      </c>
      <c r="B25" s="58" t="s">
        <v>92</v>
      </c>
      <c r="C25" s="58" t="s">
        <v>62</v>
      </c>
      <c r="D25" s="61">
        <v>2.5</v>
      </c>
      <c r="E25" s="59">
        <v>44299</v>
      </c>
      <c r="F25" s="59"/>
      <c r="G25" s="58" t="s">
        <v>60</v>
      </c>
      <c r="H25" s="21">
        <v>1824</v>
      </c>
      <c r="I25" s="21"/>
      <c r="J25" s="60">
        <v>73</v>
      </c>
    </row>
    <row r="26" spans="1:10" x14ac:dyDescent="0.2">
      <c r="A26" s="6">
        <v>24</v>
      </c>
      <c r="B26" s="58" t="s">
        <v>100</v>
      </c>
      <c r="C26" s="58" t="s">
        <v>62</v>
      </c>
      <c r="D26" s="61">
        <v>2.75</v>
      </c>
      <c r="E26" s="59">
        <v>44369</v>
      </c>
      <c r="F26" s="59"/>
      <c r="G26" s="58" t="s">
        <v>60</v>
      </c>
      <c r="H26" s="21">
        <v>1738</v>
      </c>
      <c r="I26" s="21"/>
      <c r="J26" s="60">
        <v>68</v>
      </c>
    </row>
    <row r="27" spans="1:10" x14ac:dyDescent="0.2">
      <c r="A27" s="6">
        <v>25</v>
      </c>
      <c r="B27" s="58" t="s">
        <v>65</v>
      </c>
      <c r="C27" s="58" t="s">
        <v>59</v>
      </c>
      <c r="D27" s="61">
        <v>1.75</v>
      </c>
      <c r="E27" s="59">
        <v>43615</v>
      </c>
      <c r="F27" s="59"/>
      <c r="G27" s="58" t="s">
        <v>89</v>
      </c>
      <c r="H27" s="21">
        <v>1663</v>
      </c>
      <c r="I27" s="21"/>
      <c r="J27" s="60">
        <v>62</v>
      </c>
    </row>
    <row r="28" spans="1:10" x14ac:dyDescent="0.2">
      <c r="A28" s="6">
        <v>26</v>
      </c>
      <c r="B28" s="58" t="s">
        <v>75</v>
      </c>
      <c r="C28" s="58" t="s">
        <v>59</v>
      </c>
      <c r="D28" s="61">
        <v>1.5</v>
      </c>
      <c r="E28" s="59">
        <v>43847</v>
      </c>
      <c r="F28" s="59"/>
      <c r="G28" s="58" t="s">
        <v>60</v>
      </c>
      <c r="H28" s="21">
        <v>1652</v>
      </c>
      <c r="I28" s="21"/>
      <c r="J28" s="60">
        <v>91</v>
      </c>
    </row>
    <row r="29" spans="1:10" x14ac:dyDescent="0.2">
      <c r="A29" s="6">
        <v>27</v>
      </c>
      <c r="B29" s="58" t="s">
        <v>93</v>
      </c>
      <c r="C29" s="58" t="s">
        <v>59</v>
      </c>
      <c r="D29" s="61">
        <v>2.375</v>
      </c>
      <c r="E29" s="59">
        <v>44243</v>
      </c>
      <c r="F29" s="59"/>
      <c r="G29" s="58" t="s">
        <v>60</v>
      </c>
      <c r="H29" s="21">
        <v>1560</v>
      </c>
      <c r="I29" s="21"/>
      <c r="J29" s="60">
        <v>80</v>
      </c>
    </row>
    <row r="30" spans="1:10" x14ac:dyDescent="0.2">
      <c r="A30" s="6">
        <v>28</v>
      </c>
      <c r="B30" s="58" t="s">
        <v>81</v>
      </c>
      <c r="C30" s="58" t="s">
        <v>62</v>
      </c>
      <c r="D30" s="61">
        <v>1.5</v>
      </c>
      <c r="E30" s="59">
        <v>43889</v>
      </c>
      <c r="F30" s="59"/>
      <c r="G30" s="58" t="s">
        <v>60</v>
      </c>
      <c r="H30" s="21">
        <v>1534</v>
      </c>
      <c r="I30" s="21"/>
      <c r="J30" s="60">
        <v>95</v>
      </c>
    </row>
    <row r="31" spans="1:10" x14ac:dyDescent="0.2">
      <c r="A31" s="6">
        <v>29</v>
      </c>
      <c r="B31" s="58" t="s">
        <v>84</v>
      </c>
      <c r="C31" s="58" t="s">
        <v>62</v>
      </c>
      <c r="D31" s="61">
        <v>1.75</v>
      </c>
      <c r="E31" s="59">
        <v>43795</v>
      </c>
      <c r="F31" s="59"/>
      <c r="G31" s="58" t="s">
        <v>89</v>
      </c>
      <c r="H31" s="21">
        <v>1490</v>
      </c>
      <c r="I31" s="21"/>
      <c r="J31" s="60">
        <v>84</v>
      </c>
    </row>
    <row r="32" spans="1:10" x14ac:dyDescent="0.2">
      <c r="A32" s="6">
        <v>30</v>
      </c>
      <c r="B32" s="58" t="s">
        <v>85</v>
      </c>
      <c r="C32" s="58" t="s">
        <v>95</v>
      </c>
      <c r="D32" s="61">
        <v>3.875</v>
      </c>
      <c r="E32" s="59">
        <v>44242</v>
      </c>
      <c r="F32" s="59"/>
      <c r="G32" s="58" t="s">
        <v>60</v>
      </c>
      <c r="H32" s="21">
        <v>1472</v>
      </c>
      <c r="I32" s="21"/>
      <c r="J32" s="60">
        <v>81</v>
      </c>
    </row>
    <row r="33" spans="1:10" x14ac:dyDescent="0.2">
      <c r="A33" s="6">
        <v>31</v>
      </c>
      <c r="B33" s="58" t="s">
        <v>87</v>
      </c>
      <c r="C33" s="58" t="s">
        <v>62</v>
      </c>
      <c r="D33" s="61">
        <v>2</v>
      </c>
      <c r="E33" s="59">
        <v>44839</v>
      </c>
      <c r="F33" s="59"/>
      <c r="G33" s="58" t="s">
        <v>60</v>
      </c>
      <c r="H33" s="21">
        <v>1451</v>
      </c>
      <c r="I33" s="21"/>
      <c r="J33" s="60">
        <v>78</v>
      </c>
    </row>
    <row r="34" spans="1:10" x14ac:dyDescent="0.2">
      <c r="A34" s="6">
        <v>32</v>
      </c>
      <c r="B34" s="58" t="s">
        <v>74</v>
      </c>
      <c r="C34" s="58" t="s">
        <v>62</v>
      </c>
      <c r="D34" s="61">
        <v>1.75</v>
      </c>
      <c r="E34" s="59">
        <v>43720</v>
      </c>
      <c r="F34" s="59"/>
      <c r="G34" s="58" t="s">
        <v>89</v>
      </c>
      <c r="H34" s="21">
        <v>1434</v>
      </c>
      <c r="I34" s="21"/>
      <c r="J34" s="60">
        <v>70</v>
      </c>
    </row>
    <row r="35" spans="1:10" x14ac:dyDescent="0.2">
      <c r="A35" s="6">
        <v>33</v>
      </c>
      <c r="B35" s="58" t="s">
        <v>82</v>
      </c>
      <c r="C35" s="58" t="s">
        <v>62</v>
      </c>
      <c r="D35" s="61">
        <v>0.875</v>
      </c>
      <c r="E35" s="59">
        <v>43679</v>
      </c>
      <c r="F35" s="59"/>
      <c r="G35" s="58" t="s">
        <v>89</v>
      </c>
      <c r="H35" s="21">
        <v>1403</v>
      </c>
      <c r="I35" s="21"/>
      <c r="J35" s="60">
        <v>62</v>
      </c>
    </row>
    <row r="36" spans="1:10" x14ac:dyDescent="0.2">
      <c r="A36" s="6">
        <v>34</v>
      </c>
      <c r="B36" s="58" t="s">
        <v>96</v>
      </c>
      <c r="C36" s="58" t="s">
        <v>62</v>
      </c>
      <c r="D36" s="61">
        <v>1.25</v>
      </c>
      <c r="E36" s="59">
        <v>44322</v>
      </c>
      <c r="F36" s="59"/>
      <c r="G36" s="58" t="s">
        <v>60</v>
      </c>
      <c r="H36" s="21">
        <v>1250</v>
      </c>
      <c r="I36" s="21"/>
      <c r="J36" s="60">
        <v>74</v>
      </c>
    </row>
    <row r="37" spans="1:10" x14ac:dyDescent="0.2">
      <c r="A37" s="6">
        <v>35</v>
      </c>
      <c r="B37" s="58" t="s">
        <v>120</v>
      </c>
      <c r="C37" s="58" t="s">
        <v>121</v>
      </c>
      <c r="D37" s="61">
        <v>6.25</v>
      </c>
      <c r="E37" s="59">
        <v>48410</v>
      </c>
      <c r="F37" s="59"/>
      <c r="G37" s="58" t="s">
        <v>60</v>
      </c>
      <c r="H37" s="21">
        <v>1249</v>
      </c>
      <c r="I37" s="21"/>
      <c r="J37" s="60">
        <v>69</v>
      </c>
    </row>
    <row r="38" spans="1:10" x14ac:dyDescent="0.2">
      <c r="A38" s="6">
        <v>36</v>
      </c>
      <c r="B38" s="58" t="s">
        <v>122</v>
      </c>
      <c r="C38" s="58" t="s">
        <v>62</v>
      </c>
      <c r="D38" s="61">
        <v>2.5</v>
      </c>
      <c r="E38" s="59">
        <v>45327</v>
      </c>
      <c r="F38" s="59"/>
      <c r="G38" s="58" t="s">
        <v>60</v>
      </c>
      <c r="H38" s="21">
        <v>1246</v>
      </c>
      <c r="I38" s="21"/>
      <c r="J38" s="60">
        <v>90</v>
      </c>
    </row>
    <row r="39" spans="1:10" x14ac:dyDescent="0.2">
      <c r="A39" s="6">
        <v>37</v>
      </c>
      <c r="B39" s="58" t="s">
        <v>123</v>
      </c>
      <c r="C39" s="58" t="s">
        <v>59</v>
      </c>
      <c r="D39" s="61">
        <v>1.125</v>
      </c>
      <c r="E39" s="59">
        <v>44420</v>
      </c>
      <c r="F39" s="59"/>
      <c r="G39" s="58" t="s">
        <v>60</v>
      </c>
      <c r="H39" s="21">
        <v>1235</v>
      </c>
      <c r="I39" s="21"/>
      <c r="J39" s="60">
        <v>84</v>
      </c>
    </row>
    <row r="40" spans="1:10" x14ac:dyDescent="0.2">
      <c r="A40" s="6">
        <v>38</v>
      </c>
      <c r="B40" s="58" t="s">
        <v>79</v>
      </c>
      <c r="C40" s="58" t="s">
        <v>62</v>
      </c>
      <c r="D40" s="61">
        <v>1.375</v>
      </c>
      <c r="E40" s="59">
        <v>44476</v>
      </c>
      <c r="F40" s="59"/>
      <c r="G40" s="58" t="s">
        <v>60</v>
      </c>
      <c r="H40" s="21">
        <v>1225</v>
      </c>
      <c r="I40" s="21"/>
      <c r="J40" s="60">
        <v>69</v>
      </c>
    </row>
    <row r="41" spans="1:10" x14ac:dyDescent="0.2">
      <c r="A41" s="6">
        <v>39</v>
      </c>
      <c r="B41" s="58" t="s">
        <v>105</v>
      </c>
      <c r="C41" s="58" t="s">
        <v>78</v>
      </c>
      <c r="D41" s="61">
        <v>2.625</v>
      </c>
      <c r="E41" s="59">
        <v>44105</v>
      </c>
      <c r="F41" s="59"/>
      <c r="G41" s="58" t="s">
        <v>60</v>
      </c>
      <c r="H41" s="21">
        <v>1208</v>
      </c>
      <c r="I41" s="21"/>
      <c r="J41" s="60">
        <v>74</v>
      </c>
    </row>
    <row r="42" spans="1:10" x14ac:dyDescent="0.2">
      <c r="A42" s="6">
        <v>40</v>
      </c>
      <c r="B42" s="58" t="s">
        <v>124</v>
      </c>
      <c r="C42" s="58" t="s">
        <v>59</v>
      </c>
      <c r="D42" s="61">
        <v>1.625</v>
      </c>
      <c r="E42" s="59">
        <v>44103</v>
      </c>
      <c r="F42" s="59"/>
      <c r="G42" s="58" t="s">
        <v>60</v>
      </c>
      <c r="H42" s="21">
        <v>1166</v>
      </c>
      <c r="I42" s="21"/>
      <c r="J42" s="60">
        <v>80</v>
      </c>
    </row>
    <row r="43" spans="1:10" x14ac:dyDescent="0.2">
      <c r="A43" s="6">
        <v>41</v>
      </c>
      <c r="B43" s="58" t="s">
        <v>125</v>
      </c>
      <c r="C43" s="58" t="s">
        <v>106</v>
      </c>
      <c r="D43" s="61">
        <v>1.75</v>
      </c>
      <c r="E43" s="59">
        <v>44011</v>
      </c>
      <c r="F43" s="59"/>
      <c r="G43" s="58" t="s">
        <v>60</v>
      </c>
      <c r="H43" s="21">
        <v>1141</v>
      </c>
      <c r="I43" s="21"/>
      <c r="J43" s="60">
        <v>64</v>
      </c>
    </row>
    <row r="44" spans="1:10" x14ac:dyDescent="0.2">
      <c r="A44" s="6">
        <v>42</v>
      </c>
      <c r="B44" s="58" t="s">
        <v>126</v>
      </c>
      <c r="C44" s="58" t="s">
        <v>78</v>
      </c>
      <c r="D44" s="61">
        <v>1.875</v>
      </c>
      <c r="E44" s="59">
        <v>44529</v>
      </c>
      <c r="F44" s="59"/>
      <c r="G44" s="58" t="s">
        <v>60</v>
      </c>
      <c r="H44" s="21">
        <v>1137</v>
      </c>
      <c r="I44" s="21"/>
      <c r="J44" s="60">
        <v>78</v>
      </c>
    </row>
    <row r="45" spans="1:10" x14ac:dyDescent="0.2">
      <c r="A45" s="6">
        <v>43</v>
      </c>
      <c r="B45" s="58" t="s">
        <v>127</v>
      </c>
      <c r="C45" s="58" t="s">
        <v>78</v>
      </c>
      <c r="D45" s="61">
        <v>4.125</v>
      </c>
      <c r="E45" s="59">
        <v>43903</v>
      </c>
      <c r="F45" s="59"/>
      <c r="G45" s="58" t="s">
        <v>60</v>
      </c>
      <c r="H45" s="21">
        <v>1129</v>
      </c>
      <c r="I45" s="21"/>
      <c r="J45" s="60">
        <v>89</v>
      </c>
    </row>
    <row r="46" spans="1:10" x14ac:dyDescent="0.2">
      <c r="A46" s="6">
        <v>44</v>
      </c>
      <c r="B46" s="58" t="s">
        <v>128</v>
      </c>
      <c r="C46" s="58" t="s">
        <v>59</v>
      </c>
      <c r="D46" s="61">
        <v>1.375</v>
      </c>
      <c r="E46" s="59">
        <v>43941</v>
      </c>
      <c r="F46" s="59"/>
      <c r="G46" s="58" t="s">
        <v>60</v>
      </c>
      <c r="H46" s="21">
        <v>1118</v>
      </c>
      <c r="I46" s="21"/>
      <c r="J46" s="60">
        <v>80</v>
      </c>
    </row>
    <row r="47" spans="1:10" x14ac:dyDescent="0.2">
      <c r="A47" s="6">
        <v>45</v>
      </c>
      <c r="B47" s="58" t="s">
        <v>129</v>
      </c>
      <c r="C47" s="58" t="s">
        <v>62</v>
      </c>
      <c r="D47" s="61">
        <v>1.25</v>
      </c>
      <c r="E47" s="59">
        <v>44425</v>
      </c>
      <c r="F47" s="59"/>
      <c r="G47" s="58" t="s">
        <v>60</v>
      </c>
      <c r="H47" s="21">
        <v>1061</v>
      </c>
      <c r="I47" s="21"/>
      <c r="J47" s="60">
        <v>68</v>
      </c>
    </row>
    <row r="48" spans="1:10" x14ac:dyDescent="0.2">
      <c r="A48" s="6">
        <v>46</v>
      </c>
      <c r="B48" s="58" t="s">
        <v>130</v>
      </c>
      <c r="C48" s="58" t="s">
        <v>62</v>
      </c>
      <c r="D48" s="61">
        <v>1.5</v>
      </c>
      <c r="E48" s="59">
        <v>44042</v>
      </c>
      <c r="F48" s="59"/>
      <c r="G48" s="58" t="s">
        <v>60</v>
      </c>
      <c r="H48" s="21">
        <v>1049</v>
      </c>
      <c r="I48" s="21"/>
      <c r="J48" s="60">
        <v>75</v>
      </c>
    </row>
    <row r="49" spans="1:10" x14ac:dyDescent="0.2">
      <c r="A49" s="6">
        <v>47</v>
      </c>
      <c r="B49" s="58" t="s">
        <v>98</v>
      </c>
      <c r="C49" s="58" t="s">
        <v>78</v>
      </c>
      <c r="D49" s="61">
        <v>2.375</v>
      </c>
      <c r="E49" s="59">
        <v>43920</v>
      </c>
      <c r="F49" s="59"/>
      <c r="G49" s="58" t="s">
        <v>60</v>
      </c>
      <c r="H49" s="21">
        <v>1017</v>
      </c>
      <c r="I49" s="21"/>
      <c r="J49" s="60">
        <v>82</v>
      </c>
    </row>
    <row r="50" spans="1:10" x14ac:dyDescent="0.2">
      <c r="A50" s="6">
        <v>48</v>
      </c>
      <c r="B50" s="58" t="s">
        <v>131</v>
      </c>
      <c r="C50" s="58" t="s">
        <v>78</v>
      </c>
      <c r="D50" s="61">
        <v>1</v>
      </c>
      <c r="E50" s="59">
        <v>43734</v>
      </c>
      <c r="F50" s="59"/>
      <c r="G50" s="58" t="s">
        <v>89</v>
      </c>
      <c r="H50" s="21">
        <v>1004</v>
      </c>
      <c r="I50" s="21"/>
      <c r="J50" s="60">
        <v>72</v>
      </c>
    </row>
    <row r="51" spans="1:10" x14ac:dyDescent="0.2">
      <c r="A51" s="6">
        <v>49</v>
      </c>
      <c r="B51" s="58" t="s">
        <v>110</v>
      </c>
      <c r="C51" s="58" t="s">
        <v>78</v>
      </c>
      <c r="D51" s="61">
        <v>1.375</v>
      </c>
      <c r="E51" s="59">
        <v>44102</v>
      </c>
      <c r="F51" s="59"/>
      <c r="G51" s="58" t="s">
        <v>60</v>
      </c>
      <c r="H51" s="21">
        <v>992</v>
      </c>
      <c r="I51" s="21"/>
      <c r="J51" s="60">
        <v>81</v>
      </c>
    </row>
    <row r="52" spans="1:10" ht="13.5" thickBot="1" x14ac:dyDescent="0.25">
      <c r="A52" s="7">
        <v>50</v>
      </c>
      <c r="B52" s="62" t="s">
        <v>132</v>
      </c>
      <c r="C52" s="62" t="s">
        <v>62</v>
      </c>
      <c r="D52" s="63">
        <v>1.75</v>
      </c>
      <c r="E52" s="64">
        <v>45475</v>
      </c>
      <c r="F52" s="64"/>
      <c r="G52" s="62" t="s">
        <v>60</v>
      </c>
      <c r="H52" s="65">
        <v>971</v>
      </c>
      <c r="I52" s="65"/>
      <c r="J52" s="66">
        <v>68</v>
      </c>
    </row>
    <row r="53" spans="1:10" ht="13.5" thickTop="1" x14ac:dyDescent="0.2">
      <c r="A53" s="14" t="s">
        <v>149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C31" sqref="C31"/>
    </sheetView>
  </sheetViews>
  <sheetFormatPr defaultColWidth="8.85546875" defaultRowHeight="12.75" x14ac:dyDescent="0.2"/>
  <cols>
    <col min="1" max="1" width="5.140625" style="1" customWidth="1"/>
    <col min="2" max="2" width="12.85546875" bestFit="1" customWidth="1"/>
    <col min="3" max="3" width="50.42578125" bestFit="1"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78" t="s">
        <v>53</v>
      </c>
      <c r="B1" s="79"/>
      <c r="C1" s="79"/>
      <c r="D1" s="79"/>
      <c r="E1" s="79"/>
      <c r="F1" s="79"/>
      <c r="G1" s="79"/>
      <c r="H1" s="79"/>
      <c r="I1" s="79"/>
      <c r="J1" s="79"/>
    </row>
    <row r="2" spans="1:10" ht="13.5" thickTop="1" x14ac:dyDescent="0.2">
      <c r="A2" s="11" t="s">
        <v>3</v>
      </c>
      <c r="B2" s="56" t="s">
        <v>4</v>
      </c>
      <c r="C2" s="56" t="s">
        <v>5</v>
      </c>
      <c r="D2" s="56" t="s">
        <v>6</v>
      </c>
      <c r="E2" s="57" t="s">
        <v>7</v>
      </c>
      <c r="F2" s="56"/>
      <c r="G2" s="56" t="s">
        <v>8</v>
      </c>
      <c r="H2" s="43" t="s">
        <v>10</v>
      </c>
      <c r="I2" s="57"/>
      <c r="J2" s="16" t="s">
        <v>14</v>
      </c>
    </row>
    <row r="3" spans="1:10" x14ac:dyDescent="0.2">
      <c r="A3" s="6">
        <v>1</v>
      </c>
      <c r="B3" s="58" t="s">
        <v>119</v>
      </c>
      <c r="C3" s="58" t="s">
        <v>78</v>
      </c>
      <c r="D3" s="58">
        <v>3.25</v>
      </c>
      <c r="E3" s="59">
        <v>47073</v>
      </c>
      <c r="F3" s="59"/>
      <c r="G3" s="58" t="s">
        <v>60</v>
      </c>
      <c r="H3" s="21">
        <v>6028705000</v>
      </c>
      <c r="I3" s="21"/>
      <c r="J3" s="60">
        <v>78</v>
      </c>
    </row>
    <row r="4" spans="1:10" x14ac:dyDescent="0.2">
      <c r="A4" s="6">
        <v>2</v>
      </c>
      <c r="B4" s="58" t="s">
        <v>103</v>
      </c>
      <c r="C4" s="58" t="s">
        <v>78</v>
      </c>
      <c r="D4" s="58">
        <v>2.3929999999999998</v>
      </c>
      <c r="E4" s="59">
        <v>43518</v>
      </c>
      <c r="F4" s="59"/>
      <c r="G4" s="58" t="s">
        <v>89</v>
      </c>
      <c r="H4" s="21">
        <v>5000000000</v>
      </c>
      <c r="I4" s="21"/>
      <c r="J4" s="60">
        <v>5</v>
      </c>
    </row>
    <row r="5" spans="1:10" x14ac:dyDescent="0.2">
      <c r="A5" s="6">
        <v>3</v>
      </c>
      <c r="B5" s="58" t="s">
        <v>114</v>
      </c>
      <c r="C5" s="58" t="s">
        <v>78</v>
      </c>
      <c r="D5" s="58"/>
      <c r="E5" s="59">
        <v>43630</v>
      </c>
      <c r="F5" s="59"/>
      <c r="G5" s="58" t="s">
        <v>86</v>
      </c>
      <c r="H5" s="21">
        <v>4893250000</v>
      </c>
      <c r="I5" s="21"/>
      <c r="J5" s="60">
        <v>3</v>
      </c>
    </row>
    <row r="6" spans="1:10" x14ac:dyDescent="0.2">
      <c r="A6" s="6">
        <v>4</v>
      </c>
      <c r="B6" s="58" t="s">
        <v>58</v>
      </c>
      <c r="C6" s="58" t="s">
        <v>59</v>
      </c>
      <c r="D6" s="58">
        <v>2.375</v>
      </c>
      <c r="E6" s="59">
        <v>44574</v>
      </c>
      <c r="F6" s="59"/>
      <c r="G6" s="58" t="s">
        <v>60</v>
      </c>
      <c r="H6" s="21">
        <v>4672606000</v>
      </c>
      <c r="I6" s="21"/>
      <c r="J6" s="60">
        <v>156</v>
      </c>
    </row>
    <row r="7" spans="1:10" x14ac:dyDescent="0.2">
      <c r="A7" s="6">
        <v>5</v>
      </c>
      <c r="B7" s="58" t="s">
        <v>113</v>
      </c>
      <c r="C7" s="58" t="s">
        <v>78</v>
      </c>
      <c r="D7" s="58">
        <v>2.3769999999999998</v>
      </c>
      <c r="E7" s="59">
        <v>43594</v>
      </c>
      <c r="F7" s="59"/>
      <c r="G7" s="58" t="s">
        <v>89</v>
      </c>
      <c r="H7" s="21">
        <v>4451125000</v>
      </c>
      <c r="I7" s="21"/>
      <c r="J7" s="60">
        <v>4</v>
      </c>
    </row>
    <row r="8" spans="1:10" x14ac:dyDescent="0.2">
      <c r="A8" s="6">
        <v>6</v>
      </c>
      <c r="B8" s="58" t="s">
        <v>67</v>
      </c>
      <c r="C8" s="58" t="s">
        <v>62</v>
      </c>
      <c r="D8" s="61">
        <v>1.875</v>
      </c>
      <c r="E8" s="59">
        <v>46289</v>
      </c>
      <c r="F8" s="59"/>
      <c r="G8" s="58" t="s">
        <v>60</v>
      </c>
      <c r="H8" s="21">
        <v>4342120000</v>
      </c>
      <c r="I8" s="21"/>
      <c r="J8" s="60">
        <v>109</v>
      </c>
    </row>
    <row r="9" spans="1:10" x14ac:dyDescent="0.2">
      <c r="A9" s="6">
        <v>7</v>
      </c>
      <c r="B9" s="58" t="s">
        <v>63</v>
      </c>
      <c r="C9" s="58" t="s">
        <v>62</v>
      </c>
      <c r="D9" s="61">
        <v>2.625</v>
      </c>
      <c r="E9" s="59">
        <v>45541</v>
      </c>
      <c r="F9" s="59"/>
      <c r="G9" s="58" t="s">
        <v>60</v>
      </c>
      <c r="H9" s="21">
        <v>4329019000</v>
      </c>
      <c r="I9" s="21"/>
      <c r="J9" s="60">
        <v>132</v>
      </c>
    </row>
    <row r="10" spans="1:10" x14ac:dyDescent="0.2">
      <c r="A10" s="6">
        <v>8</v>
      </c>
      <c r="B10" s="58" t="s">
        <v>122</v>
      </c>
      <c r="C10" s="58" t="s">
        <v>62</v>
      </c>
      <c r="D10" s="61">
        <v>2.5</v>
      </c>
      <c r="E10" s="59">
        <v>45327</v>
      </c>
      <c r="F10" s="59"/>
      <c r="G10" s="58" t="s">
        <v>60</v>
      </c>
      <c r="H10" s="21">
        <v>4242751000</v>
      </c>
      <c r="I10" s="21"/>
      <c r="J10" s="60">
        <v>90</v>
      </c>
    </row>
    <row r="11" spans="1:10" x14ac:dyDescent="0.2">
      <c r="A11" s="6">
        <v>9</v>
      </c>
      <c r="B11" s="58" t="s">
        <v>108</v>
      </c>
      <c r="C11" s="58" t="s">
        <v>78</v>
      </c>
      <c r="D11" s="61">
        <v>1.708</v>
      </c>
      <c r="E11" s="59">
        <v>43816</v>
      </c>
      <c r="F11" s="59"/>
      <c r="G11" s="58" t="s">
        <v>89</v>
      </c>
      <c r="H11" s="21">
        <v>4000000000</v>
      </c>
      <c r="I11" s="21"/>
      <c r="J11" s="60">
        <v>1</v>
      </c>
    </row>
    <row r="12" spans="1:10" x14ac:dyDescent="0.2">
      <c r="A12" s="6">
        <v>10</v>
      </c>
      <c r="B12" s="58" t="s">
        <v>133</v>
      </c>
      <c r="C12" s="58" t="s">
        <v>78</v>
      </c>
      <c r="D12" s="61"/>
      <c r="E12" s="59">
        <v>43700</v>
      </c>
      <c r="F12" s="59"/>
      <c r="G12" s="58" t="s">
        <v>86</v>
      </c>
      <c r="H12" s="21">
        <v>4000000000</v>
      </c>
      <c r="I12" s="21"/>
      <c r="J12" s="60">
        <v>1</v>
      </c>
    </row>
    <row r="13" spans="1:10" x14ac:dyDescent="0.2">
      <c r="A13" s="6">
        <v>11</v>
      </c>
      <c r="B13" s="58" t="s">
        <v>134</v>
      </c>
      <c r="C13" s="58" t="s">
        <v>78</v>
      </c>
      <c r="D13" s="61">
        <v>2.125</v>
      </c>
      <c r="E13" s="59">
        <v>44722</v>
      </c>
      <c r="F13" s="59"/>
      <c r="G13" s="58" t="s">
        <v>60</v>
      </c>
      <c r="H13" s="21">
        <v>3908945000</v>
      </c>
      <c r="I13" s="21"/>
      <c r="J13" s="60">
        <v>84</v>
      </c>
    </row>
    <row r="14" spans="1:10" x14ac:dyDescent="0.2">
      <c r="A14" s="6">
        <v>12</v>
      </c>
      <c r="B14" s="58" t="s">
        <v>75</v>
      </c>
      <c r="C14" s="58" t="s">
        <v>59</v>
      </c>
      <c r="D14" s="61">
        <v>1.5</v>
      </c>
      <c r="E14" s="59">
        <v>43847</v>
      </c>
      <c r="F14" s="59"/>
      <c r="G14" s="58" t="s">
        <v>60</v>
      </c>
      <c r="H14" s="21">
        <v>3809490000</v>
      </c>
      <c r="I14" s="21"/>
      <c r="J14" s="60">
        <v>91</v>
      </c>
    </row>
    <row r="15" spans="1:10" x14ac:dyDescent="0.2">
      <c r="A15" s="6">
        <v>13</v>
      </c>
      <c r="B15" s="58" t="s">
        <v>135</v>
      </c>
      <c r="C15" s="58" t="s">
        <v>78</v>
      </c>
      <c r="D15" s="61">
        <v>2.25</v>
      </c>
      <c r="E15" s="59">
        <v>44358</v>
      </c>
      <c r="F15" s="59"/>
      <c r="G15" s="58" t="s">
        <v>60</v>
      </c>
      <c r="H15" s="21">
        <v>3807250000</v>
      </c>
      <c r="I15" s="21"/>
      <c r="J15" s="60">
        <v>84</v>
      </c>
    </row>
    <row r="16" spans="1:10" x14ac:dyDescent="0.2">
      <c r="A16" s="6">
        <v>14</v>
      </c>
      <c r="B16" s="58" t="s">
        <v>136</v>
      </c>
      <c r="C16" s="58" t="s">
        <v>62</v>
      </c>
      <c r="D16" s="61">
        <v>2.625</v>
      </c>
      <c r="E16" s="59">
        <v>44572</v>
      </c>
      <c r="F16" s="59"/>
      <c r="G16" s="58" t="s">
        <v>60</v>
      </c>
      <c r="H16" s="21">
        <v>3798462000</v>
      </c>
      <c r="I16" s="21"/>
      <c r="J16" s="60">
        <v>71</v>
      </c>
    </row>
    <row r="17" spans="1:10" x14ac:dyDescent="0.2">
      <c r="A17" s="6">
        <v>15</v>
      </c>
      <c r="B17" s="58" t="s">
        <v>132</v>
      </c>
      <c r="C17" s="58" t="s">
        <v>62</v>
      </c>
      <c r="D17" s="61">
        <v>1.75</v>
      </c>
      <c r="E17" s="59">
        <v>45475</v>
      </c>
      <c r="F17" s="59"/>
      <c r="G17" s="58" t="s">
        <v>60</v>
      </c>
      <c r="H17" s="21">
        <v>3758104000</v>
      </c>
      <c r="I17" s="21"/>
      <c r="J17" s="60">
        <v>68</v>
      </c>
    </row>
    <row r="18" spans="1:10" x14ac:dyDescent="0.2">
      <c r="A18" s="6">
        <v>16</v>
      </c>
      <c r="B18" s="58" t="s">
        <v>105</v>
      </c>
      <c r="C18" s="58" t="s">
        <v>78</v>
      </c>
      <c r="D18" s="61">
        <v>2.625</v>
      </c>
      <c r="E18" s="59">
        <v>44105</v>
      </c>
      <c r="F18" s="59"/>
      <c r="G18" s="58" t="s">
        <v>60</v>
      </c>
      <c r="H18" s="21">
        <v>3704200000</v>
      </c>
      <c r="I18" s="21"/>
      <c r="J18" s="60">
        <v>74</v>
      </c>
    </row>
    <row r="19" spans="1:10" x14ac:dyDescent="0.2">
      <c r="A19" s="6">
        <v>17</v>
      </c>
      <c r="B19" s="58" t="s">
        <v>137</v>
      </c>
      <c r="C19" s="58" t="s">
        <v>78</v>
      </c>
      <c r="D19" s="61">
        <v>2.58</v>
      </c>
      <c r="E19" s="59">
        <v>43910</v>
      </c>
      <c r="F19" s="59"/>
      <c r="G19" s="58" t="s">
        <v>89</v>
      </c>
      <c r="H19" s="21">
        <v>3572000000</v>
      </c>
      <c r="I19" s="21"/>
      <c r="J19" s="60">
        <v>6</v>
      </c>
    </row>
    <row r="20" spans="1:10" x14ac:dyDescent="0.2">
      <c r="A20" s="6">
        <v>18</v>
      </c>
      <c r="B20" s="58" t="s">
        <v>99</v>
      </c>
      <c r="C20" s="58" t="s">
        <v>62</v>
      </c>
      <c r="D20" s="61">
        <v>2.875</v>
      </c>
      <c r="E20" s="59">
        <v>45181</v>
      </c>
      <c r="F20" s="59"/>
      <c r="G20" s="58" t="s">
        <v>60</v>
      </c>
      <c r="H20" s="21">
        <v>3479316000</v>
      </c>
      <c r="I20" s="21"/>
      <c r="J20" s="60">
        <v>102</v>
      </c>
    </row>
    <row r="21" spans="1:10" x14ac:dyDescent="0.2">
      <c r="A21" s="6">
        <v>19</v>
      </c>
      <c r="B21" s="58" t="s">
        <v>138</v>
      </c>
      <c r="C21" s="58" t="s">
        <v>78</v>
      </c>
      <c r="D21" s="61">
        <v>2.5</v>
      </c>
      <c r="E21" s="59">
        <v>44631</v>
      </c>
      <c r="F21" s="59"/>
      <c r="G21" s="58" t="s">
        <v>60</v>
      </c>
      <c r="H21" s="21">
        <v>3456560000</v>
      </c>
      <c r="I21" s="21"/>
      <c r="J21" s="60">
        <v>79</v>
      </c>
    </row>
    <row r="22" spans="1:10" x14ac:dyDescent="0.2">
      <c r="A22" s="6">
        <v>20</v>
      </c>
      <c r="B22" s="58" t="s">
        <v>98</v>
      </c>
      <c r="C22" s="58" t="s">
        <v>78</v>
      </c>
      <c r="D22" s="61">
        <v>2.375</v>
      </c>
      <c r="E22" s="59">
        <v>43920</v>
      </c>
      <c r="F22" s="59"/>
      <c r="G22" s="58" t="s">
        <v>60</v>
      </c>
      <c r="H22" s="21">
        <v>3425265000</v>
      </c>
      <c r="I22" s="21"/>
      <c r="J22" s="60">
        <v>82</v>
      </c>
    </row>
    <row r="23" spans="1:10" x14ac:dyDescent="0.2">
      <c r="A23" s="6">
        <v>21</v>
      </c>
      <c r="B23" s="58" t="s">
        <v>139</v>
      </c>
      <c r="C23" s="58" t="s">
        <v>78</v>
      </c>
      <c r="D23" s="61">
        <v>2.875</v>
      </c>
      <c r="E23" s="59">
        <v>45548</v>
      </c>
      <c r="F23" s="59"/>
      <c r="G23" s="58" t="s">
        <v>60</v>
      </c>
      <c r="H23" s="21">
        <v>3281780000</v>
      </c>
      <c r="I23" s="21"/>
      <c r="J23" s="60">
        <v>81</v>
      </c>
    </row>
    <row r="24" spans="1:10" x14ac:dyDescent="0.2">
      <c r="A24" s="6">
        <v>22</v>
      </c>
      <c r="B24" s="58" t="s">
        <v>111</v>
      </c>
      <c r="C24" s="58" t="s">
        <v>62</v>
      </c>
      <c r="D24" s="61">
        <v>2.875</v>
      </c>
      <c r="E24" s="59">
        <v>44134</v>
      </c>
      <c r="F24" s="59"/>
      <c r="G24" s="58" t="s">
        <v>60</v>
      </c>
      <c r="H24" s="21">
        <v>3233905000</v>
      </c>
      <c r="I24" s="21"/>
      <c r="J24" s="60">
        <v>75</v>
      </c>
    </row>
    <row r="25" spans="1:10" x14ac:dyDescent="0.2">
      <c r="A25" s="6">
        <v>23</v>
      </c>
      <c r="B25" s="58" t="s">
        <v>140</v>
      </c>
      <c r="C25" s="58" t="s">
        <v>78</v>
      </c>
      <c r="D25" s="61">
        <v>2.2799999999999998</v>
      </c>
      <c r="E25" s="59">
        <v>43689</v>
      </c>
      <c r="F25" s="59"/>
      <c r="G25" s="58" t="s">
        <v>89</v>
      </c>
      <c r="H25" s="21">
        <v>3200000000</v>
      </c>
      <c r="I25" s="21"/>
      <c r="J25" s="60">
        <v>1</v>
      </c>
    </row>
    <row r="26" spans="1:10" x14ac:dyDescent="0.2">
      <c r="A26" s="6">
        <v>24</v>
      </c>
      <c r="B26" s="58" t="s">
        <v>141</v>
      </c>
      <c r="C26" s="58" t="s">
        <v>78</v>
      </c>
      <c r="D26" s="61">
        <v>1.7749999999999999</v>
      </c>
      <c r="E26" s="59">
        <v>44111</v>
      </c>
      <c r="F26" s="59"/>
      <c r="G26" s="58" t="s">
        <v>86</v>
      </c>
      <c r="H26" s="21">
        <v>3045000000</v>
      </c>
      <c r="I26" s="21"/>
      <c r="J26" s="60">
        <v>2</v>
      </c>
    </row>
    <row r="27" spans="1:10" x14ac:dyDescent="0.2">
      <c r="A27" s="6">
        <v>25</v>
      </c>
      <c r="B27" s="58" t="s">
        <v>81</v>
      </c>
      <c r="C27" s="58" t="s">
        <v>62</v>
      </c>
      <c r="D27" s="61">
        <v>1.5</v>
      </c>
      <c r="E27" s="59">
        <v>43889</v>
      </c>
      <c r="F27" s="59"/>
      <c r="G27" s="58" t="s">
        <v>60</v>
      </c>
      <c r="H27" s="21">
        <v>3031947000</v>
      </c>
      <c r="I27" s="21"/>
      <c r="J27" s="60">
        <v>95</v>
      </c>
    </row>
    <row r="28" spans="1:10" x14ac:dyDescent="0.2">
      <c r="A28" s="6">
        <v>26</v>
      </c>
      <c r="B28" s="58" t="s">
        <v>61</v>
      </c>
      <c r="C28" s="58" t="s">
        <v>62</v>
      </c>
      <c r="D28" s="61">
        <v>6.625</v>
      </c>
      <c r="E28" s="59">
        <v>47802</v>
      </c>
      <c r="F28" s="59"/>
      <c r="G28" s="58" t="s">
        <v>60</v>
      </c>
      <c r="H28" s="21">
        <v>2899693833.3400002</v>
      </c>
      <c r="I28" s="21"/>
      <c r="J28" s="60">
        <v>125</v>
      </c>
    </row>
    <row r="29" spans="1:10" x14ac:dyDescent="0.2">
      <c r="A29" s="6">
        <v>27</v>
      </c>
      <c r="B29" s="58" t="s">
        <v>94</v>
      </c>
      <c r="C29" s="58" t="s">
        <v>78</v>
      </c>
      <c r="D29" s="61">
        <v>2.125</v>
      </c>
      <c r="E29" s="59">
        <v>43872</v>
      </c>
      <c r="F29" s="59"/>
      <c r="G29" s="58" t="s">
        <v>60</v>
      </c>
      <c r="H29" s="21">
        <v>2777280000</v>
      </c>
      <c r="I29" s="21"/>
      <c r="J29" s="60">
        <v>103</v>
      </c>
    </row>
    <row r="30" spans="1:10" x14ac:dyDescent="0.2">
      <c r="A30" s="6">
        <v>28</v>
      </c>
      <c r="B30" s="58" t="s">
        <v>80</v>
      </c>
      <c r="C30" s="58" t="s">
        <v>90</v>
      </c>
      <c r="D30" s="61">
        <v>0</v>
      </c>
      <c r="E30" s="59">
        <v>43747</v>
      </c>
      <c r="F30" s="59"/>
      <c r="G30" s="58" t="s">
        <v>89</v>
      </c>
      <c r="H30" s="21">
        <v>2708172000</v>
      </c>
      <c r="I30" s="21"/>
      <c r="J30" s="60">
        <v>91</v>
      </c>
    </row>
    <row r="31" spans="1:10" x14ac:dyDescent="0.2">
      <c r="A31" s="6">
        <v>29</v>
      </c>
      <c r="B31" s="58" t="s">
        <v>142</v>
      </c>
      <c r="C31" s="58" t="s">
        <v>78</v>
      </c>
      <c r="D31" s="61">
        <v>2</v>
      </c>
      <c r="E31" s="59">
        <v>44813</v>
      </c>
      <c r="F31" s="59"/>
      <c r="G31" s="58" t="s">
        <v>60</v>
      </c>
      <c r="H31" s="21">
        <v>2699110000</v>
      </c>
      <c r="I31" s="21"/>
      <c r="J31" s="60">
        <v>92</v>
      </c>
    </row>
    <row r="32" spans="1:10" x14ac:dyDescent="0.2">
      <c r="A32" s="6">
        <v>30</v>
      </c>
      <c r="B32" s="58" t="s">
        <v>101</v>
      </c>
      <c r="C32" s="58" t="s">
        <v>78</v>
      </c>
      <c r="D32" s="61">
        <v>2.625</v>
      </c>
      <c r="E32" s="59">
        <v>43979</v>
      </c>
      <c r="F32" s="59"/>
      <c r="G32" s="58" t="s">
        <v>60</v>
      </c>
      <c r="H32" s="21">
        <v>2681475000</v>
      </c>
      <c r="I32" s="21"/>
      <c r="J32" s="60">
        <v>82</v>
      </c>
    </row>
    <row r="33" spans="1:10" x14ac:dyDescent="0.2">
      <c r="A33" s="6">
        <v>31</v>
      </c>
      <c r="B33" s="58" t="s">
        <v>97</v>
      </c>
      <c r="C33" s="58" t="s">
        <v>59</v>
      </c>
      <c r="D33" s="61">
        <v>2.5</v>
      </c>
      <c r="E33" s="59">
        <v>43944</v>
      </c>
      <c r="F33" s="59"/>
      <c r="G33" s="58" t="s">
        <v>60</v>
      </c>
      <c r="H33" s="21">
        <v>2673249000</v>
      </c>
      <c r="I33" s="21"/>
      <c r="J33" s="60">
        <v>61</v>
      </c>
    </row>
    <row r="34" spans="1:10" x14ac:dyDescent="0.2">
      <c r="A34" s="6">
        <v>32</v>
      </c>
      <c r="B34" s="58" t="s">
        <v>143</v>
      </c>
      <c r="C34" s="58" t="s">
        <v>78</v>
      </c>
      <c r="D34" s="61">
        <v>2.5099999999999998</v>
      </c>
      <c r="E34" s="59">
        <v>43979</v>
      </c>
      <c r="F34" s="59"/>
      <c r="G34" s="58" t="s">
        <v>89</v>
      </c>
      <c r="H34" s="21">
        <v>2649335000</v>
      </c>
      <c r="I34" s="21"/>
      <c r="J34" s="60">
        <v>7</v>
      </c>
    </row>
    <row r="35" spans="1:10" x14ac:dyDescent="0.2">
      <c r="A35" s="6">
        <v>33</v>
      </c>
      <c r="B35" s="58" t="s">
        <v>107</v>
      </c>
      <c r="C35" s="58" t="s">
        <v>78</v>
      </c>
      <c r="D35" s="61">
        <v>2.875</v>
      </c>
      <c r="E35" s="59">
        <v>44085</v>
      </c>
      <c r="F35" s="59"/>
      <c r="G35" s="58" t="s">
        <v>60</v>
      </c>
      <c r="H35" s="21">
        <v>2603820000</v>
      </c>
      <c r="I35" s="21"/>
      <c r="J35" s="60">
        <v>91</v>
      </c>
    </row>
    <row r="36" spans="1:10" x14ac:dyDescent="0.2">
      <c r="A36" s="6">
        <v>34</v>
      </c>
      <c r="B36" s="58" t="s">
        <v>68</v>
      </c>
      <c r="C36" s="58" t="s">
        <v>59</v>
      </c>
      <c r="D36" s="61">
        <v>1.375</v>
      </c>
      <c r="E36" s="59">
        <v>43952</v>
      </c>
      <c r="F36" s="59"/>
      <c r="G36" s="58" t="s">
        <v>60</v>
      </c>
      <c r="H36" s="21">
        <v>2571232000</v>
      </c>
      <c r="I36" s="21"/>
      <c r="J36" s="60">
        <v>95</v>
      </c>
    </row>
    <row r="37" spans="1:10" x14ac:dyDescent="0.2">
      <c r="A37" s="6">
        <v>35</v>
      </c>
      <c r="B37" s="58" t="s">
        <v>83</v>
      </c>
      <c r="C37" s="58" t="s">
        <v>62</v>
      </c>
      <c r="D37" s="61">
        <v>1</v>
      </c>
      <c r="E37" s="59">
        <v>43762</v>
      </c>
      <c r="F37" s="59"/>
      <c r="G37" s="58" t="s">
        <v>89</v>
      </c>
      <c r="H37" s="21">
        <v>2514431000</v>
      </c>
      <c r="I37" s="21"/>
      <c r="J37" s="60">
        <v>70</v>
      </c>
    </row>
    <row r="38" spans="1:10" x14ac:dyDescent="0.2">
      <c r="A38" s="6">
        <v>36</v>
      </c>
      <c r="B38" s="58" t="s">
        <v>104</v>
      </c>
      <c r="C38" s="58" t="s">
        <v>78</v>
      </c>
      <c r="D38" s="61">
        <v>3</v>
      </c>
      <c r="E38" s="59">
        <v>44481</v>
      </c>
      <c r="F38" s="59"/>
      <c r="G38" s="58" t="s">
        <v>60</v>
      </c>
      <c r="H38" s="21">
        <v>2417140000</v>
      </c>
      <c r="I38" s="21"/>
      <c r="J38" s="60">
        <v>70</v>
      </c>
    </row>
    <row r="39" spans="1:10" x14ac:dyDescent="0.2">
      <c r="A39" s="6">
        <v>37</v>
      </c>
      <c r="B39" s="58" t="s">
        <v>144</v>
      </c>
      <c r="C39" s="58" t="s">
        <v>78</v>
      </c>
      <c r="D39" s="61">
        <v>2.4</v>
      </c>
      <c r="E39" s="59">
        <v>43999</v>
      </c>
      <c r="F39" s="59"/>
      <c r="G39" s="58" t="s">
        <v>89</v>
      </c>
      <c r="H39" s="21">
        <v>2364600000</v>
      </c>
      <c r="I39" s="21"/>
      <c r="J39" s="60">
        <v>19</v>
      </c>
    </row>
    <row r="40" spans="1:10" x14ac:dyDescent="0.2">
      <c r="A40" s="6">
        <v>38</v>
      </c>
      <c r="B40" s="58" t="s">
        <v>64</v>
      </c>
      <c r="C40" s="58" t="s">
        <v>62</v>
      </c>
      <c r="D40" s="61">
        <v>1.5</v>
      </c>
      <c r="E40" s="59">
        <v>44004</v>
      </c>
      <c r="F40" s="59"/>
      <c r="G40" s="58" t="s">
        <v>60</v>
      </c>
      <c r="H40" s="21">
        <v>2359778000</v>
      </c>
      <c r="I40" s="21"/>
      <c r="J40" s="60">
        <v>110</v>
      </c>
    </row>
    <row r="41" spans="1:10" x14ac:dyDescent="0.2">
      <c r="A41" s="6">
        <v>39</v>
      </c>
      <c r="B41" s="58" t="s">
        <v>91</v>
      </c>
      <c r="C41" s="58" t="s">
        <v>59</v>
      </c>
      <c r="D41" s="61">
        <v>1.875</v>
      </c>
      <c r="E41" s="59">
        <v>44152</v>
      </c>
      <c r="F41" s="59"/>
      <c r="G41" s="58" t="s">
        <v>60</v>
      </c>
      <c r="H41" s="21">
        <v>2334623000</v>
      </c>
      <c r="I41" s="21"/>
      <c r="J41" s="60">
        <v>85</v>
      </c>
    </row>
    <row r="42" spans="1:10" x14ac:dyDescent="0.2">
      <c r="A42" s="6">
        <v>40</v>
      </c>
      <c r="B42" s="58" t="s">
        <v>127</v>
      </c>
      <c r="C42" s="58" t="s">
        <v>78</v>
      </c>
      <c r="D42" s="61">
        <v>4.125</v>
      </c>
      <c r="E42" s="59">
        <v>43903</v>
      </c>
      <c r="F42" s="59"/>
      <c r="G42" s="58" t="s">
        <v>60</v>
      </c>
      <c r="H42" s="21">
        <v>2306455000</v>
      </c>
      <c r="I42" s="21"/>
      <c r="J42" s="60">
        <v>89</v>
      </c>
    </row>
    <row r="43" spans="1:10" x14ac:dyDescent="0.2">
      <c r="A43" s="6">
        <v>41</v>
      </c>
      <c r="B43" s="58" t="s">
        <v>70</v>
      </c>
      <c r="C43" s="58" t="s">
        <v>62</v>
      </c>
      <c r="D43" s="61">
        <v>2.125</v>
      </c>
      <c r="E43" s="59">
        <v>46136</v>
      </c>
      <c r="F43" s="59"/>
      <c r="G43" s="58" t="s">
        <v>60</v>
      </c>
      <c r="H43" s="21">
        <v>2266307000</v>
      </c>
      <c r="I43" s="21"/>
      <c r="J43" s="60">
        <v>97</v>
      </c>
    </row>
    <row r="44" spans="1:10" x14ac:dyDescent="0.2">
      <c r="A44" s="6">
        <v>42</v>
      </c>
      <c r="B44" s="58" t="s">
        <v>145</v>
      </c>
      <c r="C44" s="58" t="s">
        <v>78</v>
      </c>
      <c r="D44" s="61">
        <v>1.784</v>
      </c>
      <c r="E44" s="59">
        <v>44274</v>
      </c>
      <c r="F44" s="59"/>
      <c r="G44" s="58" t="s">
        <v>60</v>
      </c>
      <c r="H44" s="21">
        <v>2250000000</v>
      </c>
      <c r="I44" s="21"/>
      <c r="J44" s="60">
        <v>3</v>
      </c>
    </row>
    <row r="45" spans="1:10" x14ac:dyDescent="0.2">
      <c r="A45" s="6">
        <v>43</v>
      </c>
      <c r="B45" s="58" t="s">
        <v>72</v>
      </c>
      <c r="C45" s="58" t="s">
        <v>62</v>
      </c>
      <c r="D45" s="61">
        <v>6.25</v>
      </c>
      <c r="E45" s="59">
        <v>47253</v>
      </c>
      <c r="F45" s="59"/>
      <c r="G45" s="58" t="s">
        <v>60</v>
      </c>
      <c r="H45" s="21">
        <v>2247663000</v>
      </c>
      <c r="I45" s="21"/>
      <c r="J45" s="60">
        <v>91</v>
      </c>
    </row>
    <row r="46" spans="1:10" x14ac:dyDescent="0.2">
      <c r="A46" s="6">
        <v>44</v>
      </c>
      <c r="B46" s="58" t="s">
        <v>112</v>
      </c>
      <c r="C46" s="58" t="s">
        <v>78</v>
      </c>
      <c r="D46" s="61"/>
      <c r="E46" s="59">
        <v>43560</v>
      </c>
      <c r="F46" s="59"/>
      <c r="G46" s="58" t="s">
        <v>86</v>
      </c>
      <c r="H46" s="21">
        <v>2242000000</v>
      </c>
      <c r="I46" s="21"/>
      <c r="J46" s="60">
        <v>2</v>
      </c>
    </row>
    <row r="47" spans="1:10" x14ac:dyDescent="0.2">
      <c r="A47" s="6">
        <v>45</v>
      </c>
      <c r="B47" s="58" t="s">
        <v>146</v>
      </c>
      <c r="C47" s="58" t="s">
        <v>78</v>
      </c>
      <c r="D47" s="61">
        <v>2.125</v>
      </c>
      <c r="E47" s="59">
        <v>44049</v>
      </c>
      <c r="F47" s="59"/>
      <c r="G47" s="58" t="s">
        <v>89</v>
      </c>
      <c r="H47" s="21">
        <v>2163425000</v>
      </c>
      <c r="I47" s="21"/>
      <c r="J47" s="60">
        <v>15</v>
      </c>
    </row>
    <row r="48" spans="1:10" x14ac:dyDescent="0.2">
      <c r="A48" s="6">
        <v>46</v>
      </c>
      <c r="B48" s="58" t="s">
        <v>69</v>
      </c>
      <c r="C48" s="58" t="s">
        <v>59</v>
      </c>
      <c r="D48" s="61">
        <v>1.25</v>
      </c>
      <c r="E48" s="59">
        <v>43740</v>
      </c>
      <c r="F48" s="59"/>
      <c r="G48" s="58" t="s">
        <v>89</v>
      </c>
      <c r="H48" s="21">
        <v>2147662000</v>
      </c>
      <c r="I48" s="21"/>
      <c r="J48" s="60">
        <v>96</v>
      </c>
    </row>
    <row r="49" spans="1:10" x14ac:dyDescent="0.2">
      <c r="A49" s="6">
        <v>47</v>
      </c>
      <c r="B49" s="58" t="s">
        <v>147</v>
      </c>
      <c r="C49" s="58" t="s">
        <v>62</v>
      </c>
      <c r="D49" s="61">
        <v>1.625</v>
      </c>
      <c r="E49" s="59">
        <v>45580</v>
      </c>
      <c r="F49" s="59"/>
      <c r="G49" s="58" t="s">
        <v>60</v>
      </c>
      <c r="H49" s="21">
        <v>2125477000</v>
      </c>
      <c r="I49" s="21"/>
      <c r="J49" s="60">
        <v>71</v>
      </c>
    </row>
    <row r="50" spans="1:10" x14ac:dyDescent="0.2">
      <c r="A50" s="6">
        <v>48</v>
      </c>
      <c r="B50" s="58" t="s">
        <v>110</v>
      </c>
      <c r="C50" s="58" t="s">
        <v>78</v>
      </c>
      <c r="D50" s="61">
        <v>1.375</v>
      </c>
      <c r="E50" s="59">
        <v>44102</v>
      </c>
      <c r="F50" s="59"/>
      <c r="G50" s="58" t="s">
        <v>60</v>
      </c>
      <c r="H50" s="21">
        <v>2117855000</v>
      </c>
      <c r="I50" s="21"/>
      <c r="J50" s="60">
        <v>81</v>
      </c>
    </row>
    <row r="51" spans="1:10" x14ac:dyDescent="0.2">
      <c r="A51" s="6">
        <v>49</v>
      </c>
      <c r="B51" s="58" t="s">
        <v>130</v>
      </c>
      <c r="C51" s="58" t="s">
        <v>62</v>
      </c>
      <c r="D51" s="61">
        <v>1.5</v>
      </c>
      <c r="E51" s="59">
        <v>44042</v>
      </c>
      <c r="F51" s="59"/>
      <c r="G51" s="58" t="s">
        <v>60</v>
      </c>
      <c r="H51" s="21">
        <v>2114386000</v>
      </c>
      <c r="I51" s="21"/>
      <c r="J51" s="60">
        <v>75</v>
      </c>
    </row>
    <row r="52" spans="1:10" ht="13.5" thickBot="1" x14ac:dyDescent="0.25">
      <c r="A52" s="7">
        <v>50</v>
      </c>
      <c r="B52" s="62" t="s">
        <v>109</v>
      </c>
      <c r="C52" s="62" t="s">
        <v>62</v>
      </c>
      <c r="D52" s="63">
        <v>1</v>
      </c>
      <c r="E52" s="64">
        <v>43705</v>
      </c>
      <c r="F52" s="64"/>
      <c r="G52" s="62" t="s">
        <v>89</v>
      </c>
      <c r="H52" s="65">
        <v>2113274000</v>
      </c>
      <c r="I52" s="65"/>
      <c r="J52" s="66">
        <v>58</v>
      </c>
    </row>
    <row r="53" spans="1:10" ht="13.5" thickTop="1" x14ac:dyDescent="0.2">
      <c r="A53" s="14" t="s">
        <v>149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2011-01-05T18:26:33Z</cp:lastPrinted>
  <dcterms:created xsi:type="dcterms:W3CDTF">2009-01-07T22:22:09Z</dcterms:created>
  <dcterms:modified xsi:type="dcterms:W3CDTF">2020-03-09T17:27:22Z</dcterms:modified>
</cp:coreProperties>
</file>