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23\FactBoook_Annual_2023\"/>
    </mc:Choice>
  </mc:AlternateContent>
  <xr:revisionPtr revIDLastSave="0" documentId="13_ncr:1_{7295773F-8822-4510-B8E1-88E969D0F0DB}" xr6:coauthVersionLast="47" xr6:coauthVersionMax="47" xr10:uidLastSave="{00000000-0000-0000-0000-000000000000}"/>
  <bookViews>
    <workbookView xWindow="-57720" yWindow="-120" windowWidth="29040" windowHeight="15840" tabRatio="965" xr2:uid="{00000000-000D-0000-FFFF-FFFF0000000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A10'!$A$1:$I$16</definedName>
    <definedName name="_xlnm.Print_Area" localSheetId="11">'Table A11'!$A$1:$I$16</definedName>
    <definedName name="_xlnm.Print_Area" localSheetId="12">'Table A12'!$A$1:$I$16</definedName>
    <definedName name="_xlnm.Print_Area" localSheetId="4">'Table A4'!#REF!</definedName>
    <definedName name="_xlnm.Print_Area" localSheetId="5">'Table A5'!$A$1:$I$16</definedName>
    <definedName name="_xlnm.Print_Area" localSheetId="6">'Table A6'!$A$1:$I$16</definedName>
    <definedName name="_xlnm.Print_Area" localSheetId="7">'Table A7'!$A$1:$I$16</definedName>
    <definedName name="_xlnm.Print_Area" localSheetId="8">'Table A8'!$A$1:$I$16</definedName>
    <definedName name="_xlnm.Print_Area" localSheetId="9">'Table A9'!$A$1:$I$16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<sst xmlns="http://schemas.openxmlformats.org/spreadsheetml/2006/main" count="219" uniqueCount="74">
  <si>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</si>
  <si>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</si>
  <si>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</si>
  <si>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</si>
  <si>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</si>
  <si>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</si>
  <si>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</si>
  <si>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</si>
  <si>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</si>
  <si>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</si>
  <si>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</si>
  <si>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</si>
  <si>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</si>
  <si>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</si>
  <si>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</si>
  <si>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</si>
  <si>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</si>
  <si>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</si>
  <si>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</si>
  <si>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</si>
  <si>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</si>
  <si>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</si>
  <si>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</si>
  <si>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</si>
  <si>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</si>
  <si>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</si>
  <si>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</si>
  <si>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</si>
  <si>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</si>
  <si>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</si>
  <si>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</si>
  <si>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</si>
  <si>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</si>
  <si>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</si>
  <si>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</si>
  <si>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</si>
  <si>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</si>
  <si>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</si>
  <si>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</si>
  <si>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</si>
  <si>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</si>
  <si>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</si>
  <si>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</si>
  <si>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</si>
  <si>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</si>
  <si>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</si>
  <si>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</si>
  <si>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</si>
  <si>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</si>
  <si>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</si>
  <si>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</si>
  <si>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</si>
  <si>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</si>
  <si>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</si>
  <si>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</si>
  <si>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</si>
  <si>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</si>
  <si>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</si>
  <si>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</si>
  <si>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</si>
  <si>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</si>
  <si>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</si>
  <si>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</si>
  <si>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</si>
  <si>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</si>
  <si>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</si>
  <si>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</si>
  <si>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</si>
  <si>
    <t>Q1 2023</t>
  </si>
  <si>
    <t>Q2 2023</t>
  </si>
  <si>
    <t>Q3 2023</t>
  </si>
  <si>
    <t>Q4 2023</t>
  </si>
  <si>
    <t>© 2006-24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</si>
  <si>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2006-24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</si>
</sst>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4">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xf numFmtId="0" fontId="2" fillId="0" borderId="0" xfId="0" applyFont="1" applyFill="1" applyBorder="1" applyAlignment="1">
      <alignment horizontal="right"/>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0.37988502618696701</c:v>
                </c:pt>
                <c:pt idx="1">
                  <c:v>0.14666937543985101</c:v>
                </c:pt>
                <c:pt idx="2">
                  <c:v>0.221013048769581</c:v>
                </c:pt>
                <c:pt idx="3">
                  <c:v>0.169776409566505</c:v>
                </c:pt>
                <c:pt idx="4">
                  <c:v>8.2656140037096093E-2</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0.32484129330462203</c:v>
                </c:pt>
                <c:pt idx="1">
                  <c:v>0.15186981932423499</c:v>
                </c:pt>
                <c:pt idx="2">
                  <c:v>0.260832691896279</c:v>
                </c:pt>
                <c:pt idx="3">
                  <c:v>0.172636478500579</c:v>
                </c:pt>
                <c:pt idx="4">
                  <c:v>8.9819716974284924E-2</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8"/>
  <sheetViews>
    <sheetView showGridLines="0" tabSelected="1" zoomScaleNormal="100" workbookViewId="0"/>
  </sheetViews>
  <sheetFormatPr defaultColWidth="9.1796875" defaultRowHeight="12.5" x14ac:dyDescent="0.25"/>
  <cols>
    <col min="1" max="1" width="9.1796875" style="52"/>
    <col min="2" max="2" width="11.7265625" style="66" customWidth="1"/>
    <col min="3" max="3" width="68.1796875" style="52" customWidth="1"/>
    <col min="4" max="16384" width="9.1796875" style="52"/>
  </cols>
  <sheetData>
    <row r="2" spans="2:3" ht="13" thickBot="1" x14ac:dyDescent="0.3"/>
    <row r="3" spans="2:3" ht="117" customHeight="1" thickBot="1" x14ac:dyDescent="0.3">
      <c r="B3" s="99" t="s">
        <v>72</v>
      </c>
      <c r="C3" s="100"/>
    </row>
    <row r="4" spans="2:3" ht="13" thickBot="1" x14ac:dyDescent="0.3"/>
    <row r="5" spans="2:3" ht="18.5" thickBot="1" x14ac:dyDescent="0.3">
      <c r="B5" s="101" t="s">
        <v>7</v>
      </c>
      <c r="C5" s="102"/>
    </row>
    <row r="6" spans="2:3" ht="16" thickBot="1" x14ac:dyDescent="0.3">
      <c r="B6" s="103" t="s">
        <v>19</v>
      </c>
      <c r="C6" s="104"/>
    </row>
    <row r="7" spans="2:3" s="67" customFormat="1" ht="13.5" thickBot="1" x14ac:dyDescent="0.3">
      <c r="B7" s="74" t="s">
        <v>20</v>
      </c>
      <c r="C7" s="53" t="s">
        <v>49</v>
      </c>
    </row>
    <row r="8" spans="2:3" s="67" customFormat="1" ht="13.5" thickBot="1" x14ac:dyDescent="0.3">
      <c r="B8" s="75" t="s">
        <v>21</v>
      </c>
      <c r="C8" s="53" t="s">
        <v>50</v>
      </c>
    </row>
    <row r="9" spans="2:3" s="67" customFormat="1" ht="13" x14ac:dyDescent="0.25">
      <c r="B9" s="105" t="s">
        <v>13</v>
      </c>
      <c r="C9" s="53" t="s">
        <v>13</v>
      </c>
    </row>
    <row r="10" spans="2:3" s="67" customFormat="1" ht="13" thickBot="1" x14ac:dyDescent="0.3">
      <c r="B10" s="106"/>
      <c r="C10" s="54" t="s">
        <v>22</v>
      </c>
    </row>
    <row r="11" spans="2:3" ht="26" x14ac:dyDescent="0.25">
      <c r="B11" s="97" t="s">
        <v>23</v>
      </c>
      <c r="C11" s="53" t="s">
        <v>32</v>
      </c>
    </row>
    <row r="12" spans="2:3" ht="40.5" thickBot="1" x14ac:dyDescent="0.3">
      <c r="B12" s="98"/>
      <c r="C12" s="54" t="s">
        <v>24</v>
      </c>
    </row>
    <row r="13" spans="2:3" ht="26" x14ac:dyDescent="0.25">
      <c r="B13" s="97" t="s">
        <v>25</v>
      </c>
      <c r="C13" s="53" t="s">
        <v>33</v>
      </c>
    </row>
    <row r="14" spans="2:3" ht="40.5" thickBot="1" x14ac:dyDescent="0.3">
      <c r="B14" s="98"/>
      <c r="C14" s="54" t="s">
        <v>8</v>
      </c>
    </row>
    <row r="15" spans="2:3" ht="26" x14ac:dyDescent="0.25">
      <c r="B15" s="97" t="s">
        <v>26</v>
      </c>
      <c r="C15" s="53" t="s">
        <v>34</v>
      </c>
    </row>
    <row r="16" spans="2:3" ht="40.5" thickBot="1" x14ac:dyDescent="0.3">
      <c r="B16" s="98"/>
      <c r="C16" s="54" t="s">
        <v>9</v>
      </c>
    </row>
    <row r="17" spans="2:3" ht="39" x14ac:dyDescent="0.25">
      <c r="B17" s="97" t="s">
        <v>27</v>
      </c>
      <c r="C17" s="53" t="s">
        <v>44</v>
      </c>
    </row>
    <row r="18" spans="2:3" ht="40.5" thickBot="1" x14ac:dyDescent="0.3">
      <c r="B18" s="98"/>
      <c r="C18" s="54" t="s">
        <v>10</v>
      </c>
    </row>
    <row r="19" spans="2:3" ht="39" x14ac:dyDescent="0.25">
      <c r="B19" s="97" t="s">
        <v>28</v>
      </c>
      <c r="C19" s="53" t="s">
        <v>51</v>
      </c>
    </row>
    <row r="20" spans="2:3" ht="50.5" thickBot="1" x14ac:dyDescent="0.3">
      <c r="B20" s="98"/>
      <c r="C20" s="54" t="s">
        <v>66</v>
      </c>
    </row>
    <row r="21" spans="2:3" ht="39" x14ac:dyDescent="0.25">
      <c r="B21" s="97" t="s">
        <v>29</v>
      </c>
      <c r="C21" s="53" t="s">
        <v>54</v>
      </c>
    </row>
    <row r="22" spans="2:3" ht="50.5" thickBot="1" x14ac:dyDescent="0.3">
      <c r="B22" s="98"/>
      <c r="C22" s="54" t="s">
        <v>67</v>
      </c>
    </row>
    <row r="23" spans="2:3" ht="39" x14ac:dyDescent="0.25">
      <c r="B23" s="97" t="s">
        <v>30</v>
      </c>
      <c r="C23" s="53" t="s">
        <v>57</v>
      </c>
    </row>
    <row r="24" spans="2:3" ht="50.5" thickBot="1" x14ac:dyDescent="0.3">
      <c r="B24" s="98"/>
      <c r="C24" s="54" t="s">
        <v>65</v>
      </c>
    </row>
    <row r="25" spans="2:3" ht="39" x14ac:dyDescent="0.25">
      <c r="B25" s="97" t="s">
        <v>63</v>
      </c>
      <c r="C25" s="53" t="s">
        <v>45</v>
      </c>
    </row>
    <row r="26" spans="2:3" ht="50.5" thickBot="1" x14ac:dyDescent="0.3">
      <c r="B26" s="98"/>
      <c r="C26" s="54" t="s">
        <v>11</v>
      </c>
    </row>
    <row r="27" spans="2:3" ht="26" x14ac:dyDescent="0.25">
      <c r="B27" s="97" t="s">
        <v>64</v>
      </c>
      <c r="C27" s="53" t="s">
        <v>35</v>
      </c>
    </row>
    <row r="28" spans="2:3" ht="40.5" thickBot="1" x14ac:dyDescent="0.3">
      <c r="B28" s="98"/>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xr:uid="{00000000-0004-0000-0000-000000000000}"/>
    <hyperlink ref="B13:B14" location="'Table A5'!A1" display="Table A5" xr:uid="{00000000-0004-0000-0000-000001000000}"/>
    <hyperlink ref="B15:B16" location="'Table A6'!A1" display="Table A6" xr:uid="{00000000-0004-0000-0000-000002000000}"/>
    <hyperlink ref="B17:B18" location="'Table A7'!A1" display="Table A7" xr:uid="{00000000-0004-0000-0000-000003000000}"/>
    <hyperlink ref="B19:B20" location="'Table A8'!A1" display="Table A8" xr:uid="{00000000-0004-0000-0000-000004000000}"/>
    <hyperlink ref="B21:B22" location="'Table A9'!A1" display="Table A9" xr:uid="{00000000-0004-0000-0000-000005000000}"/>
    <hyperlink ref="B23:B24" location="'Table A10'!A1" display="Table A10" xr:uid="{00000000-0004-0000-0000-000006000000}"/>
    <hyperlink ref="B7" location="'Graph A4'!A1" display="Graph A4" xr:uid="{00000000-0004-0000-0000-000007000000}"/>
    <hyperlink ref="B8" location="'Graph A5'!A1" display="Graph A5" xr:uid="{00000000-0004-0000-0000-000008000000}"/>
    <hyperlink ref="B9" location="'Table 10'!A1" display="Table 10" xr:uid="{00000000-0004-0000-0000-000009000000}"/>
    <hyperlink ref="B9:B10" location="'Graph Data'!A1" display="Graph Data" xr:uid="{00000000-0004-0000-0000-00000A000000}"/>
    <hyperlink ref="B25:B26" location="'Table A11'!A1" display="Table A10" xr:uid="{00000000-0004-0000-0000-00000B000000}"/>
    <hyperlink ref="B27:B28" location="'Table A12'!A1" display="Table A12" xr:uid="{00000000-0004-0000-0000-00000C000000}"/>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0"/>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2" t="s">
        <v>54</v>
      </c>
      <c r="B1" s="112"/>
      <c r="C1" s="112"/>
      <c r="D1" s="112"/>
      <c r="E1" s="112"/>
      <c r="F1" s="112"/>
      <c r="G1" s="112"/>
      <c r="H1" s="112"/>
      <c r="I1" s="112"/>
    </row>
    <row r="2" spans="1:12" thickTop="1" x14ac:dyDescent="0.25">
      <c r="A2" s="55"/>
      <c r="B2" s="56">
        <v>2021</v>
      </c>
      <c r="C2" s="56">
        <v>2022</v>
      </c>
      <c r="D2" s="56">
        <v>2023</v>
      </c>
      <c r="E2" s="57"/>
      <c r="F2" s="58" t="s">
        <v>68</v>
      </c>
      <c r="G2" s="59" t="s">
        <v>69</v>
      </c>
      <c r="H2" s="59" t="s">
        <v>70</v>
      </c>
      <c r="I2" s="60" t="s">
        <v>71</v>
      </c>
    </row>
    <row r="3" spans="1:12" thickBot="1" x14ac:dyDescent="0.3">
      <c r="A3" s="61" t="s">
        <v>0</v>
      </c>
      <c r="B3" s="4">
        <v>1650</v>
      </c>
      <c r="C3" s="4">
        <v>1652</v>
      </c>
      <c r="D3" s="4">
        <v>1619</v>
      </c>
      <c r="E3" s="113"/>
      <c r="F3" s="6">
        <v>1636</v>
      </c>
      <c r="G3" s="76">
        <v>1631</v>
      </c>
      <c r="H3" s="7">
        <v>1626</v>
      </c>
      <c r="I3" s="3">
        <v>1619</v>
      </c>
    </row>
    <row r="4" spans="1:12" ht="13.5" thickTop="1" thickBot="1" x14ac:dyDescent="0.3">
      <c r="A4" s="61" t="s">
        <v>1</v>
      </c>
      <c r="B4" s="28">
        <v>171</v>
      </c>
      <c r="C4" s="28">
        <v>172</v>
      </c>
      <c r="D4" s="28">
        <v>160</v>
      </c>
      <c r="E4" s="29"/>
      <c r="F4" s="9">
        <v>132</v>
      </c>
      <c r="G4" s="77">
        <v>113</v>
      </c>
      <c r="H4" s="10">
        <v>123</v>
      </c>
      <c r="I4" s="11">
        <v>109</v>
      </c>
    </row>
    <row r="5" spans="1:12" ht="13.5" thickTop="1" thickBot="1" x14ac:dyDescent="0.3">
      <c r="A5" s="61" t="s">
        <v>2</v>
      </c>
      <c r="B5" s="30">
        <v>35.206349206349202</v>
      </c>
      <c r="C5" s="30">
        <v>29.4501992031872</v>
      </c>
      <c r="D5" s="30">
        <v>29.62</v>
      </c>
      <c r="E5" s="29"/>
      <c r="F5" s="31">
        <v>32.9838709677419</v>
      </c>
      <c r="G5" s="81">
        <v>28.7903225806451</v>
      </c>
      <c r="H5" s="32">
        <v>28.349206349206298</v>
      </c>
      <c r="I5" s="33">
        <v>28.396825396825299</v>
      </c>
      <c r="L5" s="96"/>
    </row>
    <row r="6" spans="1:12" thickTop="1" x14ac:dyDescent="0.25">
      <c r="A6" s="62" t="s">
        <v>55</v>
      </c>
      <c r="B6" s="34"/>
      <c r="C6" s="34"/>
      <c r="D6" s="34"/>
      <c r="E6" s="35"/>
      <c r="F6" s="15"/>
      <c r="G6" s="78"/>
      <c r="H6" s="16"/>
      <c r="I6" s="12"/>
      <c r="L6" s="96"/>
    </row>
    <row r="7" spans="1:12" ht="12.5" x14ac:dyDescent="0.25">
      <c r="A7" s="62" t="s">
        <v>3</v>
      </c>
      <c r="B7" s="38">
        <v>0.24184772685776801</v>
      </c>
      <c r="C7" s="38">
        <v>0.25380585211545997</v>
      </c>
      <c r="D7" s="38">
        <v>0.271263826782772</v>
      </c>
      <c r="E7" s="39"/>
      <c r="F7" s="37">
        <v>0.27352941176470502</v>
      </c>
      <c r="G7" s="82">
        <v>0.28746881596622498</v>
      </c>
      <c r="H7" s="40">
        <v>0.274087740877408</v>
      </c>
      <c r="I7" s="36">
        <v>0.27978554408260498</v>
      </c>
    </row>
    <row r="8" spans="1:12" ht="12.5" x14ac:dyDescent="0.25">
      <c r="A8" s="62" t="s">
        <v>4</v>
      </c>
      <c r="B8" s="38">
        <v>0.413985758626985</v>
      </c>
      <c r="C8" s="38">
        <v>0.40801700276789199</v>
      </c>
      <c r="D8" s="38">
        <v>0.44495175335373</v>
      </c>
      <c r="E8" s="39"/>
      <c r="F8" s="37">
        <v>0.43774509803921502</v>
      </c>
      <c r="G8" s="82">
        <v>0.46113989637305602</v>
      </c>
      <c r="H8" s="40">
        <v>0.44772447724477199</v>
      </c>
      <c r="I8" s="36">
        <v>0.45154884829229502</v>
      </c>
    </row>
    <row r="9" spans="1:12" ht="12.5" x14ac:dyDescent="0.25">
      <c r="A9" s="62" t="s">
        <v>5</v>
      </c>
      <c r="B9" s="38">
        <v>0.70388899032316898</v>
      </c>
      <c r="C9" s="38">
        <v>0.68480624752866703</v>
      </c>
      <c r="D9" s="38">
        <v>0.73626735702518198</v>
      </c>
      <c r="E9" s="39"/>
      <c r="F9" s="37">
        <v>0.72320261437908395</v>
      </c>
      <c r="G9" s="82">
        <v>0.76530416426789405</v>
      </c>
      <c r="H9" s="40">
        <v>0.738622386223862</v>
      </c>
      <c r="I9" s="36">
        <v>0.74066719618745003</v>
      </c>
    </row>
    <row r="10" spans="1:12" thickBot="1" x14ac:dyDescent="0.3">
      <c r="A10" s="63" t="s">
        <v>6</v>
      </c>
      <c r="B10" s="43">
        <v>0.89267847361694297</v>
      </c>
      <c r="C10" s="43">
        <v>0.90510083036773403</v>
      </c>
      <c r="D10" s="43">
        <v>0.91160273005412995</v>
      </c>
      <c r="E10" s="39"/>
      <c r="F10" s="42">
        <v>0.90816993464052198</v>
      </c>
      <c r="G10" s="83">
        <v>0.92957205910573704</v>
      </c>
      <c r="H10" s="44">
        <v>0.91635916359163505</v>
      </c>
      <c r="I10" s="41">
        <v>0.93030182684670304</v>
      </c>
    </row>
    <row r="11" spans="1:12" thickTop="1" x14ac:dyDescent="0.25">
      <c r="A11" s="62" t="s">
        <v>56</v>
      </c>
      <c r="B11" s="47"/>
      <c r="C11" s="47"/>
      <c r="D11" s="47"/>
      <c r="E11" s="39"/>
      <c r="F11" s="46"/>
      <c r="G11" s="84"/>
      <c r="H11" s="48"/>
      <c r="I11" s="45"/>
    </row>
    <row r="12" spans="1:12" ht="12.5" x14ac:dyDescent="0.25">
      <c r="A12" s="62" t="s">
        <v>3</v>
      </c>
      <c r="B12" s="38">
        <v>0.24226989773030799</v>
      </c>
      <c r="C12" s="38">
        <v>0.252894980465459</v>
      </c>
      <c r="D12" s="38">
        <v>0.27564175276271402</v>
      </c>
      <c r="E12" s="39"/>
      <c r="F12" s="37">
        <v>0.27900002835971499</v>
      </c>
      <c r="G12" s="82">
        <v>0.29259497644413501</v>
      </c>
      <c r="H12" s="40">
        <v>0.280422325217209</v>
      </c>
      <c r="I12" s="36">
        <v>0.285105964829728</v>
      </c>
    </row>
    <row r="13" spans="1:12" ht="12.5" x14ac:dyDescent="0.25">
      <c r="A13" s="62" t="s">
        <v>4</v>
      </c>
      <c r="B13" s="38">
        <v>0.41289108326767898</v>
      </c>
      <c r="C13" s="38">
        <v>0.410152453582528</v>
      </c>
      <c r="D13" s="38">
        <v>0.44778959969821103</v>
      </c>
      <c r="E13" s="39"/>
      <c r="F13" s="37">
        <v>0.43940631830342503</v>
      </c>
      <c r="G13" s="85">
        <v>0.46140647786453198</v>
      </c>
      <c r="H13" s="49">
        <v>0.44832526778239501</v>
      </c>
      <c r="I13" s="36">
        <v>0.45761565084334599</v>
      </c>
    </row>
    <row r="14" spans="1:12" ht="12.5" x14ac:dyDescent="0.25">
      <c r="A14" s="62" t="s">
        <v>5</v>
      </c>
      <c r="B14" s="38">
        <v>0.70841830778185899</v>
      </c>
      <c r="C14" s="38">
        <v>0.68883004327974795</v>
      </c>
      <c r="D14" s="38">
        <v>0.74098536915913504</v>
      </c>
      <c r="E14" s="39"/>
      <c r="F14" s="37">
        <v>0.728322807494308</v>
      </c>
      <c r="G14" s="82">
        <v>0.76722663396144097</v>
      </c>
      <c r="H14" s="40">
        <v>0.74235860061439995</v>
      </c>
      <c r="I14" s="36">
        <v>0.74717541293107403</v>
      </c>
    </row>
    <row r="15" spans="1:12" thickBot="1" x14ac:dyDescent="0.3">
      <c r="A15" s="63" t="s">
        <v>6</v>
      </c>
      <c r="B15" s="43">
        <v>0.89473655877578195</v>
      </c>
      <c r="C15" s="43">
        <v>0.90764425586220399</v>
      </c>
      <c r="D15" s="43">
        <v>0.91415908166529702</v>
      </c>
      <c r="E15" s="65"/>
      <c r="F15" s="42">
        <v>0.91151630221600199</v>
      </c>
      <c r="G15" s="83">
        <v>0.929768784092878</v>
      </c>
      <c r="H15" s="44">
        <v>0.91886725619766496</v>
      </c>
      <c r="I15" s="41">
        <v>0.93291325810498804</v>
      </c>
    </row>
    <row r="16" spans="1:12" ht="13.5" thickTop="1" x14ac:dyDescent="0.3">
      <c r="A16" s="73" t="s">
        <v>73</v>
      </c>
    </row>
    <row r="17" spans="1:1" x14ac:dyDescent="0.3">
      <c r="A17" s="73"/>
    </row>
    <row r="18" spans="1:1" x14ac:dyDescent="0.3">
      <c r="A18" s="73"/>
    </row>
    <row r="19" spans="1:1" x14ac:dyDescent="0.3">
      <c r="A19" s="73"/>
    </row>
    <row r="20" spans="1:1" x14ac:dyDescent="0.3">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0"/>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2" t="s">
        <v>57</v>
      </c>
      <c r="B1" s="112"/>
      <c r="C1" s="112"/>
      <c r="D1" s="112"/>
      <c r="E1" s="112"/>
      <c r="F1" s="112"/>
      <c r="G1" s="112"/>
      <c r="H1" s="112"/>
      <c r="I1" s="112"/>
    </row>
    <row r="2" spans="1:12" thickTop="1" x14ac:dyDescent="0.25">
      <c r="A2" s="55"/>
      <c r="B2" s="56">
        <v>2021</v>
      </c>
      <c r="C2" s="56">
        <v>2022</v>
      </c>
      <c r="D2" s="56">
        <v>2023</v>
      </c>
      <c r="E2" s="57"/>
      <c r="F2" s="58" t="s">
        <v>68</v>
      </c>
      <c r="G2" s="59" t="s">
        <v>69</v>
      </c>
      <c r="H2" s="59" t="s">
        <v>70</v>
      </c>
      <c r="I2" s="60" t="s">
        <v>71</v>
      </c>
    </row>
    <row r="3" spans="1:12" thickBot="1" x14ac:dyDescent="0.3">
      <c r="A3" s="61" t="s">
        <v>0</v>
      </c>
      <c r="B3" s="4">
        <v>1650</v>
      </c>
      <c r="C3" s="4">
        <v>1652</v>
      </c>
      <c r="D3" s="4">
        <v>1619</v>
      </c>
      <c r="E3" s="113"/>
      <c r="F3" s="6">
        <v>1636</v>
      </c>
      <c r="G3" s="76">
        <v>1631</v>
      </c>
      <c r="H3" s="7">
        <v>1626</v>
      </c>
      <c r="I3" s="3">
        <v>1619</v>
      </c>
    </row>
    <row r="4" spans="1:12" ht="13.5" thickTop="1" thickBot="1" x14ac:dyDescent="0.3">
      <c r="A4" s="61" t="s">
        <v>1</v>
      </c>
      <c r="B4" s="28">
        <v>255</v>
      </c>
      <c r="C4" s="28">
        <v>264</v>
      </c>
      <c r="D4" s="28">
        <v>261</v>
      </c>
      <c r="E4" s="29"/>
      <c r="F4" s="9">
        <v>215</v>
      </c>
      <c r="G4" s="77">
        <v>198</v>
      </c>
      <c r="H4" s="10">
        <v>193</v>
      </c>
      <c r="I4" s="11">
        <v>189</v>
      </c>
    </row>
    <row r="5" spans="1:12" ht="13.5" thickTop="1" thickBot="1" x14ac:dyDescent="0.3">
      <c r="A5" s="61" t="s">
        <v>2</v>
      </c>
      <c r="B5" s="30">
        <v>66.357142857142804</v>
      </c>
      <c r="C5" s="30">
        <v>62.521912350597603</v>
      </c>
      <c r="D5" s="30">
        <v>63.107999999999997</v>
      </c>
      <c r="E5" s="29"/>
      <c r="F5" s="31">
        <v>69.080645161290306</v>
      </c>
      <c r="G5" s="81">
        <v>60.5</v>
      </c>
      <c r="H5" s="32">
        <v>61.238095238095198</v>
      </c>
      <c r="I5" s="33">
        <v>61.6666666666666</v>
      </c>
      <c r="L5" s="96"/>
    </row>
    <row r="6" spans="1:12" thickTop="1" x14ac:dyDescent="0.25">
      <c r="A6" s="62" t="s">
        <v>58</v>
      </c>
      <c r="B6" s="34"/>
      <c r="C6" s="34"/>
      <c r="D6" s="34"/>
      <c r="E6" s="35"/>
      <c r="F6" s="15"/>
      <c r="G6" s="78"/>
      <c r="H6" s="16"/>
      <c r="I6" s="12"/>
      <c r="L6" s="96"/>
    </row>
    <row r="7" spans="1:12" ht="12.5" x14ac:dyDescent="0.25">
      <c r="A7" s="62" t="s">
        <v>3</v>
      </c>
      <c r="B7" s="38">
        <v>0.238199492893966</v>
      </c>
      <c r="C7" s="38">
        <v>0.22937293729372901</v>
      </c>
      <c r="D7" s="38">
        <v>0.23557796105185799</v>
      </c>
      <c r="E7" s="39"/>
      <c r="F7" s="37">
        <v>0.233483051172789</v>
      </c>
      <c r="G7" s="82">
        <v>0.24012216071769399</v>
      </c>
      <c r="H7" s="40">
        <v>0.24685862660546201</v>
      </c>
      <c r="I7" s="36">
        <v>0.24700797872340399</v>
      </c>
    </row>
    <row r="8" spans="1:12" ht="12.5" x14ac:dyDescent="0.25">
      <c r="A8" s="62" t="s">
        <v>4</v>
      </c>
      <c r="B8" s="38">
        <v>0.394317044189332</v>
      </c>
      <c r="C8" s="38">
        <v>0.37413338649301098</v>
      </c>
      <c r="D8" s="38">
        <v>0.38615656980007701</v>
      </c>
      <c r="E8" s="39"/>
      <c r="F8" s="37">
        <v>0.38961188529310098</v>
      </c>
      <c r="G8" s="82">
        <v>0.39673601832410699</v>
      </c>
      <c r="H8" s="40">
        <v>0.38531089164000498</v>
      </c>
      <c r="I8" s="36">
        <v>0.38796542553191399</v>
      </c>
    </row>
    <row r="9" spans="1:12" ht="12.5" x14ac:dyDescent="0.25">
      <c r="A9" s="62" t="s">
        <v>5</v>
      </c>
      <c r="B9" s="38">
        <v>0.65135056745352304</v>
      </c>
      <c r="C9" s="38">
        <v>0.61129200168338904</v>
      </c>
      <c r="D9" s="38">
        <v>0.65074053283820499</v>
      </c>
      <c r="E9" s="39"/>
      <c r="F9" s="37">
        <v>0.64125302314868105</v>
      </c>
      <c r="G9" s="82">
        <v>0.67613094101927795</v>
      </c>
      <c r="H9" s="40">
        <v>0.64997449807576302</v>
      </c>
      <c r="I9" s="36">
        <v>0.65051529255319096</v>
      </c>
    </row>
    <row r="10" spans="1:12" thickBot="1" x14ac:dyDescent="0.3">
      <c r="A10" s="63" t="s">
        <v>6</v>
      </c>
      <c r="B10" s="43">
        <v>0.84580982588111997</v>
      </c>
      <c r="C10" s="43">
        <v>0.82822778922187501</v>
      </c>
      <c r="D10" s="43">
        <v>0.85357744289477</v>
      </c>
      <c r="E10" s="39"/>
      <c r="F10" s="42">
        <v>0.84594418211831501</v>
      </c>
      <c r="G10" s="83">
        <v>0.87421263599923604</v>
      </c>
      <c r="H10" s="44">
        <v>0.85946121389159302</v>
      </c>
      <c r="I10" s="41">
        <v>0.86731216755319096</v>
      </c>
    </row>
    <row r="11" spans="1:12" thickTop="1" x14ac:dyDescent="0.25">
      <c r="A11" s="62" t="s">
        <v>59</v>
      </c>
      <c r="B11" s="47"/>
      <c r="C11" s="47"/>
      <c r="D11" s="47"/>
      <c r="E11" s="39"/>
      <c r="F11" s="46"/>
      <c r="G11" s="84"/>
      <c r="H11" s="48"/>
      <c r="I11" s="45"/>
    </row>
    <row r="12" spans="1:12" ht="12.5" x14ac:dyDescent="0.25">
      <c r="A12" s="62" t="s">
        <v>3</v>
      </c>
      <c r="B12" s="38">
        <v>0.235519566212883</v>
      </c>
      <c r="C12" s="38">
        <v>0.237348459049913</v>
      </c>
      <c r="D12" s="38">
        <v>0.25025149711747802</v>
      </c>
      <c r="E12" s="39"/>
      <c r="F12" s="37">
        <v>0.24957423693354999</v>
      </c>
      <c r="G12" s="82">
        <v>0.25453088606054702</v>
      </c>
      <c r="H12" s="40">
        <v>0.25968085549491998</v>
      </c>
      <c r="I12" s="36">
        <v>0.25952645426037402</v>
      </c>
    </row>
    <row r="13" spans="1:12" ht="12.5" x14ac:dyDescent="0.25">
      <c r="A13" s="62" t="s">
        <v>4</v>
      </c>
      <c r="B13" s="38">
        <v>0.39406473734405301</v>
      </c>
      <c r="C13" s="38">
        <v>0.386170336324067</v>
      </c>
      <c r="D13" s="38">
        <v>0.39975254166770502</v>
      </c>
      <c r="E13" s="39"/>
      <c r="F13" s="37">
        <v>0.39910454202340401</v>
      </c>
      <c r="G13" s="85">
        <v>0.41819879488716499</v>
      </c>
      <c r="H13" s="49">
        <v>0.39772229059464698</v>
      </c>
      <c r="I13" s="36">
        <v>0.40204134635926297</v>
      </c>
    </row>
    <row r="14" spans="1:12" ht="12.5" x14ac:dyDescent="0.25">
      <c r="A14" s="62" t="s">
        <v>5</v>
      </c>
      <c r="B14" s="38">
        <v>0.65871092378888196</v>
      </c>
      <c r="C14" s="38">
        <v>0.63053295331963299</v>
      </c>
      <c r="D14" s="38">
        <v>0.66969112804491104</v>
      </c>
      <c r="E14" s="39"/>
      <c r="F14" s="37">
        <v>0.66292567406805603</v>
      </c>
      <c r="G14" s="82">
        <v>0.69700112440573303</v>
      </c>
      <c r="H14" s="40">
        <v>0.669307764591484</v>
      </c>
      <c r="I14" s="36">
        <v>0.67326417830558305</v>
      </c>
    </row>
    <row r="15" spans="1:12" thickBot="1" x14ac:dyDescent="0.3">
      <c r="A15" s="63" t="s">
        <v>6</v>
      </c>
      <c r="B15" s="43">
        <v>0.85075924968845396</v>
      </c>
      <c r="C15" s="43">
        <v>0.84195177627890105</v>
      </c>
      <c r="D15" s="43">
        <v>0.86776414261999602</v>
      </c>
      <c r="E15" s="65"/>
      <c r="F15" s="42">
        <v>0.86208689682985495</v>
      </c>
      <c r="G15" s="83">
        <v>0.88893446641364804</v>
      </c>
      <c r="H15" s="44">
        <v>0.87445677125563004</v>
      </c>
      <c r="I15" s="41">
        <v>0.87778012288687102</v>
      </c>
    </row>
    <row r="16" spans="1:12" ht="13.5" thickTop="1" x14ac:dyDescent="0.3">
      <c r="A16" s="73" t="s">
        <v>73</v>
      </c>
    </row>
    <row r="17" spans="1:1" x14ac:dyDescent="0.3">
      <c r="A17" s="73"/>
    </row>
    <row r="18" spans="1:1" x14ac:dyDescent="0.3">
      <c r="A18" s="73"/>
    </row>
    <row r="19" spans="1:1" x14ac:dyDescent="0.3">
      <c r="A19" s="73"/>
    </row>
    <row r="20" spans="1:1" x14ac:dyDescent="0.3">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0"/>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2" t="s">
        <v>45</v>
      </c>
      <c r="B1" s="112"/>
      <c r="C1" s="112"/>
      <c r="D1" s="112"/>
      <c r="E1" s="112"/>
      <c r="F1" s="112"/>
      <c r="G1" s="112"/>
      <c r="H1" s="112"/>
      <c r="I1" s="112"/>
    </row>
    <row r="2" spans="1:12" thickTop="1" x14ac:dyDescent="0.25">
      <c r="A2" s="55"/>
      <c r="B2" s="56">
        <v>2021</v>
      </c>
      <c r="C2" s="56">
        <v>2022</v>
      </c>
      <c r="D2" s="56">
        <v>2023</v>
      </c>
      <c r="E2" s="57"/>
      <c r="F2" s="58" t="s">
        <v>68</v>
      </c>
      <c r="G2" s="59" t="s">
        <v>69</v>
      </c>
      <c r="H2" s="59" t="s">
        <v>70</v>
      </c>
      <c r="I2" s="60" t="s">
        <v>71</v>
      </c>
    </row>
    <row r="3" spans="1:12" thickBot="1" x14ac:dyDescent="0.3">
      <c r="A3" s="61" t="s">
        <v>0</v>
      </c>
      <c r="B3" s="4">
        <v>1650</v>
      </c>
      <c r="C3" s="4">
        <v>1652</v>
      </c>
      <c r="D3" s="4">
        <v>1619</v>
      </c>
      <c r="E3" s="113"/>
      <c r="F3" s="6">
        <v>1636</v>
      </c>
      <c r="G3" s="76">
        <v>1631</v>
      </c>
      <c r="H3" s="7">
        <v>1626</v>
      </c>
      <c r="I3" s="3">
        <v>1619</v>
      </c>
    </row>
    <row r="4" spans="1:12" ht="13.5" thickTop="1" thickBot="1" x14ac:dyDescent="0.3">
      <c r="A4" s="61" t="s">
        <v>1</v>
      </c>
      <c r="B4" s="28">
        <v>305</v>
      </c>
      <c r="C4" s="28">
        <v>392</v>
      </c>
      <c r="D4" s="28">
        <v>389</v>
      </c>
      <c r="E4" s="29"/>
      <c r="F4" s="9">
        <v>315</v>
      </c>
      <c r="G4" s="77">
        <v>275</v>
      </c>
      <c r="H4" s="10">
        <v>287</v>
      </c>
      <c r="I4" s="11">
        <v>283</v>
      </c>
    </row>
    <row r="5" spans="1:12" ht="13.5" thickTop="1" thickBot="1" x14ac:dyDescent="0.3">
      <c r="A5" s="61" t="s">
        <v>2</v>
      </c>
      <c r="B5" s="30">
        <v>72.829365079365004</v>
      </c>
      <c r="C5" s="30">
        <v>83.7051792828685</v>
      </c>
      <c r="D5" s="30">
        <v>93.311999999999998</v>
      </c>
      <c r="E5" s="29"/>
      <c r="F5" s="31">
        <v>101.64516129032199</v>
      </c>
      <c r="G5" s="81">
        <v>88.338709677419303</v>
      </c>
      <c r="H5" s="32">
        <v>92.793650793650698</v>
      </c>
      <c r="I5" s="33">
        <v>90.523809523809504</v>
      </c>
      <c r="L5" s="96"/>
    </row>
    <row r="6" spans="1:12" thickTop="1" x14ac:dyDescent="0.25">
      <c r="A6" s="62" t="s">
        <v>48</v>
      </c>
      <c r="B6" s="34"/>
      <c r="C6" s="34"/>
      <c r="D6" s="34"/>
      <c r="E6" s="35"/>
      <c r="F6" s="15"/>
      <c r="G6" s="78"/>
      <c r="H6" s="16"/>
      <c r="I6" s="12"/>
      <c r="L6" s="96"/>
    </row>
    <row r="7" spans="1:12" ht="12.5" x14ac:dyDescent="0.25">
      <c r="A7" s="62" t="s">
        <v>3</v>
      </c>
      <c r="B7" s="38">
        <v>0.21728391201713301</v>
      </c>
      <c r="C7" s="38">
        <v>0.23767544639930999</v>
      </c>
      <c r="D7" s="38">
        <v>0.30309213488334502</v>
      </c>
      <c r="E7" s="39"/>
      <c r="F7" s="37">
        <v>0.27841101694915199</v>
      </c>
      <c r="G7" s="82">
        <v>0.29085429953045</v>
      </c>
      <c r="H7" s="40">
        <v>0.31284801694394099</v>
      </c>
      <c r="I7" s="36">
        <v>0.33416193181818099</v>
      </c>
    </row>
    <row r="8" spans="1:12" ht="12.5" x14ac:dyDescent="0.25">
      <c r="A8" s="62" t="s">
        <v>4</v>
      </c>
      <c r="B8" s="38">
        <v>0.35036034205137001</v>
      </c>
      <c r="C8" s="38">
        <v>0.384535435725053</v>
      </c>
      <c r="D8" s="38">
        <v>0.45831938399732097</v>
      </c>
      <c r="E8" s="39"/>
      <c r="F8" s="37">
        <v>0.43782838983050798</v>
      </c>
      <c r="G8" s="82">
        <v>0.44045132805382198</v>
      </c>
      <c r="H8" s="40">
        <v>0.46241701681868302</v>
      </c>
      <c r="I8" s="36">
        <v>0.49393078512396599</v>
      </c>
    </row>
    <row r="9" spans="1:12" ht="12.5" x14ac:dyDescent="0.25">
      <c r="A9" s="62" t="s">
        <v>5</v>
      </c>
      <c r="B9" s="38">
        <v>0.62826926383916704</v>
      </c>
      <c r="C9" s="38">
        <v>0.63075496961582</v>
      </c>
      <c r="D9" s="38">
        <v>0.67984542211652699</v>
      </c>
      <c r="E9" s="39"/>
      <c r="F9" s="37">
        <v>0.66800847457627099</v>
      </c>
      <c r="G9" s="82">
        <v>0.683341509566192</v>
      </c>
      <c r="H9" s="40">
        <v>0.68036529680365199</v>
      </c>
      <c r="I9" s="36">
        <v>0.70204889807162496</v>
      </c>
    </row>
    <row r="10" spans="1:12" thickBot="1" x14ac:dyDescent="0.3">
      <c r="A10" s="63" t="s">
        <v>6</v>
      </c>
      <c r="B10" s="43">
        <v>0.83277314865477503</v>
      </c>
      <c r="C10" s="43">
        <v>0.82758733696008302</v>
      </c>
      <c r="D10" s="43">
        <v>0.87097248998533805</v>
      </c>
      <c r="E10" s="39"/>
      <c r="F10" s="42">
        <v>0.85930084745762703</v>
      </c>
      <c r="G10" s="83">
        <v>0.88495339547270302</v>
      </c>
      <c r="H10" s="44">
        <v>0.88077750828408397</v>
      </c>
      <c r="I10" s="41">
        <v>0.89254046143250598</v>
      </c>
    </row>
    <row r="11" spans="1:12" thickTop="1" x14ac:dyDescent="0.25">
      <c r="A11" s="62" t="s">
        <v>60</v>
      </c>
      <c r="B11" s="47"/>
      <c r="C11" s="47"/>
      <c r="D11" s="47"/>
      <c r="E11" s="39"/>
      <c r="F11" s="46"/>
      <c r="G11" s="84"/>
      <c r="H11" s="48"/>
      <c r="I11" s="45"/>
    </row>
    <row r="12" spans="1:12" ht="12.5" x14ac:dyDescent="0.25">
      <c r="A12" s="62" t="s">
        <v>3</v>
      </c>
      <c r="B12" s="38">
        <v>0.21093491663535099</v>
      </c>
      <c r="C12" s="38">
        <v>0.21174498568612701</v>
      </c>
      <c r="D12" s="38">
        <v>0.26150373373828101</v>
      </c>
      <c r="E12" s="39"/>
      <c r="F12" s="37">
        <v>0.24069482711738899</v>
      </c>
      <c r="G12" s="82">
        <v>0.252226422827034</v>
      </c>
      <c r="H12" s="40">
        <v>0.27048584232300898</v>
      </c>
      <c r="I12" s="36">
        <v>0.28647608026677002</v>
      </c>
    </row>
    <row r="13" spans="1:12" ht="12.5" x14ac:dyDescent="0.25">
      <c r="A13" s="62" t="s">
        <v>4</v>
      </c>
      <c r="B13" s="38">
        <v>0.356639562005236</v>
      </c>
      <c r="C13" s="38">
        <v>0.35307218877259799</v>
      </c>
      <c r="D13" s="38">
        <v>0.40326032374066001</v>
      </c>
      <c r="E13" s="39"/>
      <c r="F13" s="37">
        <v>0.38720736561008501</v>
      </c>
      <c r="G13" s="85">
        <v>0.39448763641984302</v>
      </c>
      <c r="H13" s="49">
        <v>0.407987954846951</v>
      </c>
      <c r="I13" s="36">
        <v>0.42774111650938001</v>
      </c>
    </row>
    <row r="14" spans="1:12" ht="12.5" x14ac:dyDescent="0.25">
      <c r="A14" s="62" t="s">
        <v>5</v>
      </c>
      <c r="B14" s="38">
        <v>0.63205235867934295</v>
      </c>
      <c r="C14" s="38">
        <v>0.59492166142272396</v>
      </c>
      <c r="D14" s="38">
        <v>0.64471750520075999</v>
      </c>
      <c r="E14" s="39"/>
      <c r="F14" s="37">
        <v>0.62754449358245101</v>
      </c>
      <c r="G14" s="82">
        <v>0.65380271262646295</v>
      </c>
      <c r="H14" s="40">
        <v>0.65071861021398003</v>
      </c>
      <c r="I14" s="36">
        <v>0.66626109279385803</v>
      </c>
    </row>
    <row r="15" spans="1:12" thickBot="1" x14ac:dyDescent="0.3">
      <c r="A15" s="63" t="s">
        <v>6</v>
      </c>
      <c r="B15" s="43">
        <v>0.83972131293782504</v>
      </c>
      <c r="C15" s="43">
        <v>0.80215866150756099</v>
      </c>
      <c r="D15" s="43">
        <v>0.84107778856429605</v>
      </c>
      <c r="E15" s="65"/>
      <c r="F15" s="42">
        <v>0.829703931645703</v>
      </c>
      <c r="G15" s="83">
        <v>0.85836310139597405</v>
      </c>
      <c r="H15" s="44">
        <v>0.85347575027554401</v>
      </c>
      <c r="I15" s="41">
        <v>0.86594628774313998</v>
      </c>
    </row>
    <row r="16" spans="1:12" ht="13.5" thickTop="1" x14ac:dyDescent="0.3">
      <c r="A16" s="73" t="s">
        <v>73</v>
      </c>
    </row>
    <row r="17" spans="1:1" x14ac:dyDescent="0.3">
      <c r="A17" s="73"/>
    </row>
    <row r="18" spans="1:1" x14ac:dyDescent="0.3">
      <c r="A18" s="73"/>
    </row>
    <row r="19" spans="1:1" x14ac:dyDescent="0.3">
      <c r="A19" s="73"/>
    </row>
    <row r="20" spans="1:1" x14ac:dyDescent="0.3">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2" t="s">
        <v>35</v>
      </c>
      <c r="B1" s="112"/>
      <c r="C1" s="112"/>
      <c r="D1" s="112"/>
      <c r="E1" s="112"/>
      <c r="F1" s="112"/>
      <c r="G1" s="112"/>
      <c r="H1" s="112"/>
      <c r="I1" s="112"/>
    </row>
    <row r="2" spans="1:12" thickTop="1" x14ac:dyDescent="0.25">
      <c r="A2" s="55"/>
      <c r="B2" s="56">
        <v>2021</v>
      </c>
      <c r="C2" s="56">
        <v>2022</v>
      </c>
      <c r="D2" s="56">
        <v>2023</v>
      </c>
      <c r="E2" s="57"/>
      <c r="F2" s="58" t="s">
        <v>68</v>
      </c>
      <c r="G2" s="59" t="s">
        <v>69</v>
      </c>
      <c r="H2" s="59" t="s">
        <v>70</v>
      </c>
      <c r="I2" s="60" t="s">
        <v>71</v>
      </c>
    </row>
    <row r="3" spans="1:12" thickBot="1" x14ac:dyDescent="0.3">
      <c r="A3" s="61" t="s">
        <v>0</v>
      </c>
      <c r="B3" s="4">
        <v>1650</v>
      </c>
      <c r="C3" s="4">
        <v>1652</v>
      </c>
      <c r="D3" s="4">
        <v>1619</v>
      </c>
      <c r="E3" s="113"/>
      <c r="F3" s="6">
        <v>1636</v>
      </c>
      <c r="G3" s="76">
        <v>1631</v>
      </c>
      <c r="H3" s="7">
        <v>1626</v>
      </c>
      <c r="I3" s="3">
        <v>1619</v>
      </c>
    </row>
    <row r="4" spans="1:12" ht="13.5" thickTop="1" thickBot="1" x14ac:dyDescent="0.3">
      <c r="A4" s="61" t="s">
        <v>1</v>
      </c>
      <c r="B4" s="28">
        <v>330</v>
      </c>
      <c r="C4" s="28">
        <v>397</v>
      </c>
      <c r="D4" s="28">
        <v>437</v>
      </c>
      <c r="E4" s="29"/>
      <c r="F4" s="9">
        <v>314</v>
      </c>
      <c r="G4" s="77">
        <v>299</v>
      </c>
      <c r="H4" s="10">
        <v>315</v>
      </c>
      <c r="I4" s="11">
        <v>308</v>
      </c>
    </row>
    <row r="5" spans="1:12" ht="13.5" thickTop="1" thickBot="1" x14ac:dyDescent="0.3">
      <c r="A5" s="61" t="s">
        <v>2</v>
      </c>
      <c r="B5" s="30">
        <v>62.869047619047599</v>
      </c>
      <c r="C5" s="30">
        <v>79.768924302788804</v>
      </c>
      <c r="D5" s="30">
        <v>104.876</v>
      </c>
      <c r="E5" s="29"/>
      <c r="F5" s="31">
        <v>106.225806451612</v>
      </c>
      <c r="G5" s="81">
        <v>100.129032258064</v>
      </c>
      <c r="H5" s="32">
        <v>107.365079365079</v>
      </c>
      <c r="I5" s="33">
        <v>105.730158730158</v>
      </c>
      <c r="L5" s="96"/>
    </row>
    <row r="6" spans="1:12" thickTop="1" x14ac:dyDescent="0.25">
      <c r="A6" s="62" t="s">
        <v>61</v>
      </c>
      <c r="B6" s="34"/>
      <c r="C6" s="34"/>
      <c r="D6" s="34"/>
      <c r="E6" s="35"/>
      <c r="F6" s="15"/>
      <c r="G6" s="78"/>
      <c r="H6" s="16"/>
      <c r="I6" s="12"/>
      <c r="L6" s="96"/>
    </row>
    <row r="7" spans="1:12" ht="12.5" x14ac:dyDescent="0.25">
      <c r="A7" s="62" t="s">
        <v>3</v>
      </c>
      <c r="B7" s="38">
        <v>0.30666070630308401</v>
      </c>
      <c r="C7" s="38">
        <v>0.38758488399770302</v>
      </c>
      <c r="D7" s="38">
        <v>0.42456045068120501</v>
      </c>
      <c r="E7" s="39"/>
      <c r="F7" s="37">
        <v>0.399828062314385</v>
      </c>
      <c r="G7" s="82">
        <v>0.39379283277480898</v>
      </c>
      <c r="H7" s="40">
        <v>0.43471677499886102</v>
      </c>
      <c r="I7" s="36">
        <v>0.46733945864065002</v>
      </c>
    </row>
    <row r="8" spans="1:12" ht="12.5" x14ac:dyDescent="0.25">
      <c r="A8" s="62" t="s">
        <v>4</v>
      </c>
      <c r="B8" s="38">
        <v>0.51742767737403395</v>
      </c>
      <c r="C8" s="38">
        <v>0.54585066016997796</v>
      </c>
      <c r="D8" s="38">
        <v>0.58328294534050096</v>
      </c>
      <c r="E8" s="39"/>
      <c r="F8" s="37">
        <v>0.57007763247017096</v>
      </c>
      <c r="G8" s="82">
        <v>0.57146091839507196</v>
      </c>
      <c r="H8" s="40">
        <v>0.58405947449501505</v>
      </c>
      <c r="I8" s="36">
        <v>0.61211521468631003</v>
      </c>
    </row>
    <row r="9" spans="1:12" ht="12.5" x14ac:dyDescent="0.25">
      <c r="A9" s="62" t="s">
        <v>5</v>
      </c>
      <c r="B9" s="38">
        <v>0.79092747514741202</v>
      </c>
      <c r="C9" s="38">
        <v>0.80831128099578498</v>
      </c>
      <c r="D9" s="38">
        <v>0.81126994872796998</v>
      </c>
      <c r="E9" s="39"/>
      <c r="F9" s="37">
        <v>0.81590684103579403</v>
      </c>
      <c r="G9" s="82">
        <v>0.81431331703046195</v>
      </c>
      <c r="H9" s="40">
        <v>0.81264959066961495</v>
      </c>
      <c r="I9" s="36">
        <v>0.84108614502371304</v>
      </c>
    </row>
    <row r="10" spans="1:12" thickBot="1" x14ac:dyDescent="0.3">
      <c r="A10" s="63" t="s">
        <v>6</v>
      </c>
      <c r="B10" s="43">
        <v>0.94618643165804495</v>
      </c>
      <c r="C10" s="43">
        <v>0.950164517438848</v>
      </c>
      <c r="D10" s="43">
        <v>0.95201265399532797</v>
      </c>
      <c r="E10" s="39"/>
      <c r="F10" s="42">
        <v>0.95419684259886395</v>
      </c>
      <c r="G10" s="83">
        <v>0.95397759864746501</v>
      </c>
      <c r="H10" s="44">
        <v>0.95574631818279798</v>
      </c>
      <c r="I10" s="41">
        <v>0.95869700467062102</v>
      </c>
    </row>
    <row r="11" spans="1:12" thickTop="1" x14ac:dyDescent="0.25">
      <c r="A11" s="62" t="s">
        <v>62</v>
      </c>
      <c r="B11" s="47"/>
      <c r="C11" s="47"/>
      <c r="D11" s="47"/>
      <c r="E11" s="39"/>
      <c r="F11" s="46"/>
      <c r="G11" s="84"/>
      <c r="H11" s="48"/>
      <c r="I11" s="45"/>
    </row>
    <row r="12" spans="1:12" ht="12.5" x14ac:dyDescent="0.25">
      <c r="A12" s="62" t="s">
        <v>3</v>
      </c>
      <c r="B12" s="38">
        <v>0.30598660962277002</v>
      </c>
      <c r="C12" s="38">
        <v>0.359726855609387</v>
      </c>
      <c r="D12" s="38">
        <v>0.39499569364381998</v>
      </c>
      <c r="E12" s="39"/>
      <c r="F12" s="37">
        <v>0.36776898278435</v>
      </c>
      <c r="G12" s="82">
        <v>0.37233920710125501</v>
      </c>
      <c r="H12" s="40">
        <v>0.40651820054827897</v>
      </c>
      <c r="I12" s="36">
        <v>0.43053034315264299</v>
      </c>
    </row>
    <row r="13" spans="1:12" ht="12.5" x14ac:dyDescent="0.25">
      <c r="A13" s="62" t="s">
        <v>4</v>
      </c>
      <c r="B13" s="38">
        <v>0.49502970184559297</v>
      </c>
      <c r="C13" s="38">
        <v>0.51262732916845799</v>
      </c>
      <c r="D13" s="38">
        <v>0.54023431224144902</v>
      </c>
      <c r="E13" s="39"/>
      <c r="F13" s="37">
        <v>0.52815712362872003</v>
      </c>
      <c r="G13" s="85">
        <v>0.52386981464613203</v>
      </c>
      <c r="H13" s="49">
        <v>0.54137212586670902</v>
      </c>
      <c r="I13" s="36">
        <v>0.57403406613284103</v>
      </c>
    </row>
    <row r="14" spans="1:12" ht="12.5" x14ac:dyDescent="0.25">
      <c r="A14" s="62" t="s">
        <v>5</v>
      </c>
      <c r="B14" s="38">
        <v>0.75996111908538699</v>
      </c>
      <c r="C14" s="38">
        <v>0.78145406382409099</v>
      </c>
      <c r="D14" s="38">
        <v>0.77804191341847995</v>
      </c>
      <c r="E14" s="39"/>
      <c r="F14" s="37">
        <v>0.78793741285553698</v>
      </c>
      <c r="G14" s="82">
        <v>0.77481503434365895</v>
      </c>
      <c r="H14" s="40">
        <v>0.77136742837392702</v>
      </c>
      <c r="I14" s="36">
        <v>0.810976960597934</v>
      </c>
    </row>
    <row r="15" spans="1:12" thickBot="1" x14ac:dyDescent="0.3">
      <c r="A15" s="63" t="s">
        <v>6</v>
      </c>
      <c r="B15" s="43">
        <v>0.92473023140574795</v>
      </c>
      <c r="C15" s="43">
        <v>0.93536214762824099</v>
      </c>
      <c r="D15" s="43">
        <v>0.93811186514421596</v>
      </c>
      <c r="E15" s="65"/>
      <c r="F15" s="42">
        <v>0.94031162591164996</v>
      </c>
      <c r="G15" s="83">
        <v>0.94144409534081797</v>
      </c>
      <c r="H15" s="44">
        <v>0.94188018674334795</v>
      </c>
      <c r="I15" s="41">
        <v>0.94796355949556899</v>
      </c>
    </row>
    <row r="16" spans="1:12" ht="13.5" thickTop="1" x14ac:dyDescent="0.3">
      <c r="A16" s="73" t="s">
        <v>73</v>
      </c>
    </row>
    <row r="17" spans="1:1" x14ac:dyDescent="0.3">
      <c r="A17" s="73"/>
    </row>
    <row r="18" spans="1:1" x14ac:dyDescent="0.3">
      <c r="A18" s="73"/>
    </row>
    <row r="19" spans="1:1" x14ac:dyDescent="0.3">
      <c r="A19" s="73"/>
    </row>
    <row r="20" spans="1:1" x14ac:dyDescent="0.3">
      <c r="A20"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T14" sqref="T14"/>
    </sheetView>
  </sheetViews>
  <sheetFormatPr defaultRowHeight="12.5" x14ac:dyDescent="0.25"/>
  <sheetData>
    <row r="41" spans="1:1" x14ac:dyDescent="0.25">
      <c r="A41" s="73" t="s">
        <v>73</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S10" sqref="S10"/>
    </sheetView>
  </sheetViews>
  <sheetFormatPr defaultRowHeight="12.5" x14ac:dyDescent="0.25"/>
  <sheetData>
    <row r="41" spans="1:1" x14ac:dyDescent="0.25">
      <c r="A41" s="73" t="s">
        <v>73</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9"/>
  <sheetViews>
    <sheetView zoomScaleNormal="100" workbookViewId="0">
      <selection sqref="A1:C1"/>
    </sheetView>
  </sheetViews>
  <sheetFormatPr defaultColWidth="9.1796875" defaultRowHeight="10" x14ac:dyDescent="0.2"/>
  <cols>
    <col min="1" max="1" width="12.1796875" style="71" bestFit="1" customWidth="1"/>
    <col min="2" max="3" width="15.81640625" style="71" customWidth="1"/>
    <col min="4" max="16384" width="9.1796875" style="71"/>
  </cols>
  <sheetData>
    <row r="1" spans="1:8" ht="11" thickBot="1" x14ac:dyDescent="0.3">
      <c r="A1" s="107" t="s">
        <v>31</v>
      </c>
      <c r="B1" s="108"/>
      <c r="C1" s="108"/>
    </row>
    <row r="2" spans="1:8" ht="10.5" thickTop="1" x14ac:dyDescent="0.2">
      <c r="A2" s="72"/>
      <c r="B2" s="60" t="s">
        <v>36</v>
      </c>
      <c r="C2" s="56" t="s">
        <v>37</v>
      </c>
    </row>
    <row r="3" spans="1:8" x14ac:dyDescent="0.2">
      <c r="A3" s="68" t="s">
        <v>14</v>
      </c>
      <c r="B3" s="91">
        <v>0.37988502618696701</v>
      </c>
      <c r="C3" s="92">
        <v>0.32484129330462203</v>
      </c>
    </row>
    <row r="4" spans="1:8" x14ac:dyDescent="0.2">
      <c r="A4" s="69" t="s">
        <v>15</v>
      </c>
      <c r="B4" s="91">
        <v>0.14666937543985101</v>
      </c>
      <c r="C4" s="92">
        <v>0.15186981932423499</v>
      </c>
    </row>
    <row r="5" spans="1:8" x14ac:dyDescent="0.2">
      <c r="A5" s="69" t="s">
        <v>16</v>
      </c>
      <c r="B5" s="91">
        <v>0.221013048769581</v>
      </c>
      <c r="C5" s="92">
        <v>0.260832691896279</v>
      </c>
    </row>
    <row r="6" spans="1:8" x14ac:dyDescent="0.2">
      <c r="A6" s="69" t="s">
        <v>17</v>
      </c>
      <c r="B6" s="91">
        <v>0.169776409566505</v>
      </c>
      <c r="C6" s="92">
        <v>0.172636478500579</v>
      </c>
    </row>
    <row r="7" spans="1:8" ht="10.5" thickBot="1" x14ac:dyDescent="0.25">
      <c r="A7" s="70" t="s">
        <v>18</v>
      </c>
      <c r="B7" s="95">
        <f>100%-SUM(B3:B6)</f>
        <v>8.2656140037096093E-2</v>
      </c>
      <c r="C7" s="95">
        <f>100%-SUM(C3:C6)</f>
        <v>8.9819716974284924E-2</v>
      </c>
    </row>
    <row r="8" spans="1:8" ht="10.5" thickTop="1" x14ac:dyDescent="0.2">
      <c r="A8" s="73" t="s">
        <v>73</v>
      </c>
    </row>
    <row r="10" spans="1:8" x14ac:dyDescent="0.2">
      <c r="E10" s="94"/>
      <c r="F10" s="94"/>
      <c r="G10" s="94"/>
      <c r="H10" s="94"/>
    </row>
    <row r="15" spans="1:8" x14ac:dyDescent="0.2">
      <c r="C15" s="94"/>
    </row>
    <row r="19" spans="2:2" x14ac:dyDescent="0.2">
      <c r="B19"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thickBot="1" x14ac:dyDescent="0.3">
      <c r="A1" s="109" t="s">
        <v>32</v>
      </c>
      <c r="B1" s="110"/>
      <c r="C1" s="110"/>
      <c r="D1" s="110"/>
      <c r="E1" s="110"/>
      <c r="F1" s="110"/>
      <c r="G1" s="110"/>
      <c r="H1" s="110"/>
      <c r="I1" s="110"/>
    </row>
    <row r="2" spans="1:9" s="2" customFormat="1" thickTop="1" x14ac:dyDescent="0.25">
      <c r="A2" s="55"/>
      <c r="B2" s="56">
        <v>2021</v>
      </c>
      <c r="C2" s="56">
        <v>2022</v>
      </c>
      <c r="D2" s="56">
        <v>2023</v>
      </c>
      <c r="E2" s="57"/>
      <c r="F2" s="58" t="s">
        <v>68</v>
      </c>
      <c r="G2" s="59" t="s">
        <v>69</v>
      </c>
      <c r="H2" s="59" t="s">
        <v>70</v>
      </c>
      <c r="I2" s="60" t="s">
        <v>71</v>
      </c>
    </row>
    <row r="3" spans="1:9" thickBot="1" x14ac:dyDescent="0.3">
      <c r="A3" s="61" t="s">
        <v>0</v>
      </c>
      <c r="B3" s="4">
        <v>1650</v>
      </c>
      <c r="C3" s="4">
        <v>1652</v>
      </c>
      <c r="D3" s="4">
        <v>1619</v>
      </c>
      <c r="E3" s="5"/>
      <c r="F3" s="6">
        <v>1636</v>
      </c>
      <c r="G3" s="76">
        <v>1631</v>
      </c>
      <c r="H3" s="7">
        <v>1626</v>
      </c>
      <c r="I3" s="3">
        <v>1619</v>
      </c>
    </row>
    <row r="4" spans="1:9" ht="13.5" thickTop="1" thickBot="1" x14ac:dyDescent="0.3">
      <c r="A4" s="61" t="s">
        <v>1</v>
      </c>
      <c r="B4" s="8">
        <v>415</v>
      </c>
      <c r="C4" s="8">
        <v>488</v>
      </c>
      <c r="D4" s="8">
        <v>506</v>
      </c>
      <c r="E4" s="5"/>
      <c r="F4" s="9">
        <v>395</v>
      </c>
      <c r="G4" s="77">
        <v>375</v>
      </c>
      <c r="H4" s="10">
        <v>383</v>
      </c>
      <c r="I4" s="11">
        <v>385</v>
      </c>
    </row>
    <row r="5" spans="1:9" ht="13.5" thickTop="1" thickBot="1" x14ac:dyDescent="0.3">
      <c r="A5" s="61" t="s">
        <v>2</v>
      </c>
      <c r="B5" s="86">
        <v>112.519841269841</v>
      </c>
      <c r="C5" s="86">
        <v>120.274900398406</v>
      </c>
      <c r="D5" s="86">
        <v>138.85599999999999</v>
      </c>
      <c r="E5" s="5"/>
      <c r="F5" s="87">
        <v>146.24193548387001</v>
      </c>
      <c r="G5" s="88">
        <v>133.41935483870901</v>
      </c>
      <c r="H5" s="89">
        <v>138.42857142857099</v>
      </c>
      <c r="I5" s="90">
        <v>137.365079365079</v>
      </c>
    </row>
    <row r="6" spans="1:9" thickTop="1" x14ac:dyDescent="0.25">
      <c r="A6" s="62" t="s">
        <v>38</v>
      </c>
      <c r="B6" s="13"/>
      <c r="C6" s="13"/>
      <c r="D6" s="13"/>
      <c r="E6" s="14"/>
      <c r="F6" s="15"/>
      <c r="G6" s="78"/>
      <c r="H6" s="16"/>
      <c r="I6" s="12"/>
    </row>
    <row r="7" spans="1:9" ht="12.5" x14ac:dyDescent="0.25">
      <c r="A7" s="62" t="s">
        <v>3</v>
      </c>
      <c r="B7" s="18">
        <v>0.21063758485652101</v>
      </c>
      <c r="C7" s="18">
        <v>0.305308265028162</v>
      </c>
      <c r="D7" s="18">
        <v>0.37988502618696701</v>
      </c>
      <c r="E7" s="19"/>
      <c r="F7" s="20">
        <v>0.35298456320490601</v>
      </c>
      <c r="G7" s="79">
        <v>0.35164199735068802</v>
      </c>
      <c r="H7" s="21">
        <v>0.392926260837139</v>
      </c>
      <c r="I7" s="17">
        <v>0.42135106190921001</v>
      </c>
    </row>
    <row r="8" spans="1:9" ht="12.5" x14ac:dyDescent="0.25">
      <c r="A8" s="62" t="s">
        <v>4</v>
      </c>
      <c r="B8" s="18">
        <v>0.34423262894840101</v>
      </c>
      <c r="C8" s="18">
        <v>0.45739753751304502</v>
      </c>
      <c r="D8" s="18">
        <v>0.52655440162681899</v>
      </c>
      <c r="E8" s="19"/>
      <c r="F8" s="20">
        <v>0.50842886955579003</v>
      </c>
      <c r="G8" s="79">
        <v>0.51179865230662902</v>
      </c>
      <c r="H8" s="21">
        <v>0.53166588981075702</v>
      </c>
      <c r="I8" s="17">
        <v>0.55677800777874498</v>
      </c>
    </row>
    <row r="9" spans="1:9" ht="12.5" x14ac:dyDescent="0.25">
      <c r="A9" s="62" t="s">
        <v>5</v>
      </c>
      <c r="B9" s="18">
        <v>0.63120039065118105</v>
      </c>
      <c r="C9" s="18">
        <v>0.70773650083877404</v>
      </c>
      <c r="D9" s="18">
        <v>0.74756745039640105</v>
      </c>
      <c r="E9" s="19"/>
      <c r="F9" s="20">
        <v>0.74770112939882805</v>
      </c>
      <c r="G9" s="79">
        <v>0.743717099579565</v>
      </c>
      <c r="H9" s="21">
        <v>0.753780180852055</v>
      </c>
      <c r="I9" s="17">
        <v>0.78185683812742202</v>
      </c>
    </row>
    <row r="10" spans="1:9" thickBot="1" x14ac:dyDescent="0.3">
      <c r="A10" s="63" t="s">
        <v>6</v>
      </c>
      <c r="B10" s="23">
        <v>0.83049951647341502</v>
      </c>
      <c r="C10" s="23">
        <v>0.87880488107189003</v>
      </c>
      <c r="D10" s="23">
        <v>0.91734385996290602</v>
      </c>
      <c r="E10" s="19"/>
      <c r="F10" s="24">
        <v>0.90966551674739304</v>
      </c>
      <c r="G10" s="80">
        <v>0.91787824684674302</v>
      </c>
      <c r="H10" s="25">
        <v>0.92326279481681695</v>
      </c>
      <c r="I10" s="22">
        <v>0.92946721376126296</v>
      </c>
    </row>
    <row r="11" spans="1:9" thickTop="1" x14ac:dyDescent="0.25">
      <c r="A11" s="62" t="s">
        <v>39</v>
      </c>
      <c r="B11" s="18"/>
      <c r="C11" s="18"/>
      <c r="D11" s="18"/>
      <c r="E11" s="19"/>
      <c r="F11" s="20"/>
      <c r="G11" s="79"/>
      <c r="H11" s="21"/>
      <c r="I11" s="17"/>
    </row>
    <row r="12" spans="1:9" ht="12.5" x14ac:dyDescent="0.25">
      <c r="A12" s="62" t="s">
        <v>3</v>
      </c>
      <c r="B12" s="18">
        <v>0.251209343869091</v>
      </c>
      <c r="C12" s="18">
        <v>0.26542041423395801</v>
      </c>
      <c r="D12" s="18">
        <v>0.32484129330462203</v>
      </c>
      <c r="E12" s="19"/>
      <c r="F12" s="20">
        <v>0.33773626568495702</v>
      </c>
      <c r="G12" s="79">
        <v>0.37062513722264301</v>
      </c>
      <c r="H12" s="21">
        <v>0.31187271867899902</v>
      </c>
      <c r="I12" s="17">
        <v>0.31494273331598099</v>
      </c>
    </row>
    <row r="13" spans="1:9" ht="12.5" x14ac:dyDescent="0.25">
      <c r="A13" s="62" t="s">
        <v>4</v>
      </c>
      <c r="B13" s="18">
        <v>0.41374066618648903</v>
      </c>
      <c r="C13" s="18">
        <v>0.41754732170597902</v>
      </c>
      <c r="D13" s="18">
        <v>0.47671111262885701</v>
      </c>
      <c r="E13" s="19"/>
      <c r="F13" s="20">
        <v>0.50110205454024703</v>
      </c>
      <c r="G13" s="79">
        <v>0.50884228907710805</v>
      </c>
      <c r="H13" s="26">
        <v>0.466720733026458</v>
      </c>
      <c r="I13" s="17">
        <v>0.47596603382477398</v>
      </c>
    </row>
    <row r="14" spans="1:9" ht="12.5" x14ac:dyDescent="0.25">
      <c r="A14" s="62" t="s">
        <v>5</v>
      </c>
      <c r="B14" s="18">
        <v>0.71224006403858597</v>
      </c>
      <c r="C14" s="18">
        <v>0.69388428968275995</v>
      </c>
      <c r="D14" s="18">
        <v>0.73754380452513701</v>
      </c>
      <c r="E14" s="19"/>
      <c r="F14" s="20">
        <v>0.74760213019355104</v>
      </c>
      <c r="G14" s="79">
        <v>0.77159084372643505</v>
      </c>
      <c r="H14" s="21">
        <v>0.75101093102660799</v>
      </c>
      <c r="I14" s="17">
        <v>0.73313179629540304</v>
      </c>
    </row>
    <row r="15" spans="1:9" thickBot="1" x14ac:dyDescent="0.3">
      <c r="A15" s="63" t="s">
        <v>6</v>
      </c>
      <c r="B15" s="23">
        <v>0.90303864422272995</v>
      </c>
      <c r="C15" s="23">
        <v>0.88933478508668595</v>
      </c>
      <c r="D15" s="23">
        <v>0.91018028302571596</v>
      </c>
      <c r="E15" s="64"/>
      <c r="F15" s="24">
        <v>0.90886375557683896</v>
      </c>
      <c r="G15" s="80">
        <v>0.92674756675490699</v>
      </c>
      <c r="H15" s="25">
        <v>0.91790171478568205</v>
      </c>
      <c r="I15" s="22">
        <v>0.91405987443952696</v>
      </c>
    </row>
    <row r="16" spans="1:9" ht="13.5" thickTop="1" x14ac:dyDescent="0.3">
      <c r="A16" s="73" t="s">
        <v>73</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27" customFormat="1" ht="13.5" thickBot="1" x14ac:dyDescent="0.35">
      <c r="A1" s="109" t="s">
        <v>33</v>
      </c>
      <c r="B1" s="111"/>
      <c r="C1" s="111"/>
      <c r="D1" s="111"/>
      <c r="E1" s="111"/>
      <c r="F1" s="111"/>
      <c r="G1" s="111"/>
      <c r="H1" s="111"/>
      <c r="I1" s="111"/>
    </row>
    <row r="2" spans="1:9" s="2" customFormat="1" thickTop="1" x14ac:dyDescent="0.25">
      <c r="A2" s="55"/>
      <c r="B2" s="56">
        <v>2021</v>
      </c>
      <c r="C2" s="56">
        <v>2022</v>
      </c>
      <c r="D2" s="56">
        <v>2023</v>
      </c>
      <c r="E2" s="57"/>
      <c r="F2" s="58" t="s">
        <v>68</v>
      </c>
      <c r="G2" s="59" t="s">
        <v>69</v>
      </c>
      <c r="H2" s="59" t="s">
        <v>70</v>
      </c>
      <c r="I2" s="60" t="s">
        <v>71</v>
      </c>
    </row>
    <row r="3" spans="1:9" s="2" customFormat="1" thickBot="1" x14ac:dyDescent="0.3">
      <c r="A3" s="61" t="s">
        <v>0</v>
      </c>
      <c r="B3" s="4">
        <v>1650</v>
      </c>
      <c r="C3" s="4">
        <v>1652</v>
      </c>
      <c r="D3" s="4">
        <v>1619</v>
      </c>
      <c r="E3" s="113"/>
      <c r="F3" s="6">
        <v>1636</v>
      </c>
      <c r="G3" s="76">
        <v>1631</v>
      </c>
      <c r="H3" s="7">
        <v>1626</v>
      </c>
      <c r="I3" s="3">
        <v>1619</v>
      </c>
    </row>
    <row r="4" spans="1:9" ht="13.5" thickTop="1" thickBot="1" x14ac:dyDescent="0.3">
      <c r="A4" s="61" t="s">
        <v>1</v>
      </c>
      <c r="B4" s="28">
        <v>395</v>
      </c>
      <c r="C4" s="28">
        <v>465</v>
      </c>
      <c r="D4" s="28">
        <v>489</v>
      </c>
      <c r="E4" s="29"/>
      <c r="F4" s="9">
        <v>373</v>
      </c>
      <c r="G4" s="77">
        <v>354</v>
      </c>
      <c r="H4" s="10">
        <v>365</v>
      </c>
      <c r="I4" s="11">
        <v>365</v>
      </c>
    </row>
    <row r="5" spans="1:9" ht="13.5" thickTop="1" thickBot="1" x14ac:dyDescent="0.3">
      <c r="A5" s="61" t="s">
        <v>2</v>
      </c>
      <c r="B5" s="30">
        <v>99.8611111111111</v>
      </c>
      <c r="C5" s="30">
        <v>105.868525896414</v>
      </c>
      <c r="D5" s="30">
        <v>121.28</v>
      </c>
      <c r="E5" s="29"/>
      <c r="F5" s="31">
        <v>129.01612903225799</v>
      </c>
      <c r="G5" s="81">
        <v>116.274193548387</v>
      </c>
      <c r="H5" s="32">
        <v>120.31746031746</v>
      </c>
      <c r="I5" s="33">
        <v>119.555555555555</v>
      </c>
    </row>
    <row r="6" spans="1:9" thickTop="1" x14ac:dyDescent="0.25">
      <c r="A6" s="62" t="s">
        <v>40</v>
      </c>
      <c r="B6" s="34"/>
      <c r="C6" s="34"/>
      <c r="D6" s="34"/>
      <c r="E6" s="35"/>
      <c r="F6" s="15"/>
      <c r="G6" s="78"/>
      <c r="H6" s="16"/>
      <c r="I6" s="12"/>
    </row>
    <row r="7" spans="1:9" ht="12.5" x14ac:dyDescent="0.25">
      <c r="A7" s="62" t="s">
        <v>3</v>
      </c>
      <c r="B7" s="38">
        <v>0.20879358983073801</v>
      </c>
      <c r="C7" s="38">
        <v>0.37104215350978298</v>
      </c>
      <c r="D7" s="38">
        <v>0.50051333948361598</v>
      </c>
      <c r="E7" s="39"/>
      <c r="F7" s="37">
        <v>0.44995198463508301</v>
      </c>
      <c r="G7" s="82">
        <v>0.49790320548586198</v>
      </c>
      <c r="H7" s="40">
        <v>0.52043007477574799</v>
      </c>
      <c r="I7" s="36">
        <v>0.53432202319294597</v>
      </c>
    </row>
    <row r="8" spans="1:9" ht="12.5" x14ac:dyDescent="0.25">
      <c r="A8" s="62" t="s">
        <v>4</v>
      </c>
      <c r="B8" s="38">
        <v>0.36536010468357</v>
      </c>
      <c r="C8" s="38">
        <v>0.52093383613988897</v>
      </c>
      <c r="D8" s="38">
        <v>0.640140343944129</v>
      </c>
      <c r="E8" s="39"/>
      <c r="F8" s="37">
        <v>0.61095817328211599</v>
      </c>
      <c r="G8" s="82">
        <v>0.64211707252689199</v>
      </c>
      <c r="H8" s="40">
        <v>0.659102792541715</v>
      </c>
      <c r="I8" s="36">
        <v>0.671756650918369</v>
      </c>
    </row>
    <row r="9" spans="1:9" ht="12.5" x14ac:dyDescent="0.25">
      <c r="A9" s="62" t="s">
        <v>5</v>
      </c>
      <c r="B9" s="38">
        <v>0.68336618856637799</v>
      </c>
      <c r="C9" s="38">
        <v>0.740241407323457</v>
      </c>
      <c r="D9" s="38">
        <v>0.82277705312429394</v>
      </c>
      <c r="E9" s="39"/>
      <c r="F9" s="37">
        <v>0.80651408450704198</v>
      </c>
      <c r="G9" s="82">
        <v>0.82191345248165604</v>
      </c>
      <c r="H9" s="40">
        <v>0.84031088030296097</v>
      </c>
      <c r="I9" s="36">
        <v>0.83591116950051703</v>
      </c>
    </row>
    <row r="10" spans="1:9" thickBot="1" x14ac:dyDescent="0.3">
      <c r="A10" s="63" t="s">
        <v>6</v>
      </c>
      <c r="B10" s="43">
        <v>0.85910203249269201</v>
      </c>
      <c r="C10" s="43">
        <v>0.88406531136229105</v>
      </c>
      <c r="D10" s="43">
        <v>0.92487086407918595</v>
      </c>
      <c r="E10" s="39"/>
      <c r="F10" s="42">
        <v>0.91605847204438695</v>
      </c>
      <c r="G10" s="83">
        <v>0.93083277838771805</v>
      </c>
      <c r="H10" s="44">
        <v>0.93547355436090296</v>
      </c>
      <c r="I10" s="41">
        <v>0.92981986306561204</v>
      </c>
    </row>
    <row r="11" spans="1:9" thickTop="1" x14ac:dyDescent="0.25">
      <c r="A11" s="62" t="s">
        <v>41</v>
      </c>
      <c r="B11" s="47"/>
      <c r="C11" s="47"/>
      <c r="D11" s="47"/>
      <c r="E11" s="39"/>
      <c r="F11" s="46"/>
      <c r="G11" s="84"/>
      <c r="H11" s="48"/>
      <c r="I11" s="45"/>
    </row>
    <row r="12" spans="1:9" ht="12.5" x14ac:dyDescent="0.25">
      <c r="A12" s="62" t="s">
        <v>3</v>
      </c>
      <c r="B12" s="38">
        <v>0.31610937532107802</v>
      </c>
      <c r="C12" s="38">
        <v>0.35591588523088302</v>
      </c>
      <c r="D12" s="38">
        <v>0.42487017231749802</v>
      </c>
      <c r="E12" s="39"/>
      <c r="F12" s="37">
        <v>0.43499489087806198</v>
      </c>
      <c r="G12" s="82">
        <v>0.49124033176836401</v>
      </c>
      <c r="H12" s="40">
        <v>0.402922853789699</v>
      </c>
      <c r="I12" s="36">
        <v>0.41510661004008298</v>
      </c>
    </row>
    <row r="13" spans="1:9" ht="12.5" x14ac:dyDescent="0.25">
      <c r="A13" s="62" t="s">
        <v>4</v>
      </c>
      <c r="B13" s="38">
        <v>0.49400344021983</v>
      </c>
      <c r="C13" s="38">
        <v>0.51473153091355806</v>
      </c>
      <c r="D13" s="38">
        <v>0.58432597742522396</v>
      </c>
      <c r="E13" s="39"/>
      <c r="F13" s="37">
        <v>0.61383105510456504</v>
      </c>
      <c r="G13" s="85">
        <v>0.637684814620881</v>
      </c>
      <c r="H13" s="49">
        <v>0.57966470234549805</v>
      </c>
      <c r="I13" s="36">
        <v>0.58058456687303295</v>
      </c>
    </row>
    <row r="14" spans="1:9" ht="12.5" x14ac:dyDescent="0.25">
      <c r="A14" s="62" t="s">
        <v>5</v>
      </c>
      <c r="B14" s="38">
        <v>0.77268898667794195</v>
      </c>
      <c r="C14" s="38">
        <v>0.78138892671456395</v>
      </c>
      <c r="D14" s="38">
        <v>0.83533158771039895</v>
      </c>
      <c r="E14" s="39"/>
      <c r="F14" s="37">
        <v>0.84260545168158596</v>
      </c>
      <c r="G14" s="82">
        <v>0.86390306673903094</v>
      </c>
      <c r="H14" s="40">
        <v>0.84854119216769897</v>
      </c>
      <c r="I14" s="36">
        <v>0.83265942941009696</v>
      </c>
    </row>
    <row r="15" spans="1:9" thickBot="1" x14ac:dyDescent="0.3">
      <c r="A15" s="63" t="s">
        <v>6</v>
      </c>
      <c r="B15" s="43">
        <v>0.91928627111818295</v>
      </c>
      <c r="C15" s="43">
        <v>0.92306599731916805</v>
      </c>
      <c r="D15" s="43">
        <v>0.947409388004117</v>
      </c>
      <c r="E15" s="65"/>
      <c r="F15" s="42">
        <v>0.94377058106443301</v>
      </c>
      <c r="G15" s="83">
        <v>0.961134563097647</v>
      </c>
      <c r="H15" s="44">
        <v>0.95374301422668595</v>
      </c>
      <c r="I15" s="41">
        <v>0.94996806091989705</v>
      </c>
    </row>
    <row r="16" spans="1:9" thickTop="1" x14ac:dyDescent="0.25">
      <c r="A16" s="73" t="s">
        <v>73</v>
      </c>
      <c r="B16" s="50"/>
      <c r="C16" s="50"/>
      <c r="D16" s="50"/>
      <c r="E16" s="50"/>
      <c r="F16" s="50"/>
      <c r="G16" s="50"/>
      <c r="H16" s="50"/>
      <c r="I16" s="50"/>
    </row>
    <row r="17" spans="1:1" x14ac:dyDescent="0.3">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51" customFormat="1" ht="13.5" thickBot="1" x14ac:dyDescent="0.35">
      <c r="A1" s="109" t="s">
        <v>34</v>
      </c>
      <c r="B1" s="111"/>
      <c r="C1" s="111"/>
      <c r="D1" s="111"/>
      <c r="E1" s="111"/>
      <c r="F1" s="111"/>
      <c r="G1" s="111"/>
      <c r="H1" s="111"/>
      <c r="I1" s="111"/>
    </row>
    <row r="2" spans="1:9" thickTop="1" x14ac:dyDescent="0.25">
      <c r="A2" s="55"/>
      <c r="B2" s="56">
        <v>2021</v>
      </c>
      <c r="C2" s="56">
        <v>2022</v>
      </c>
      <c r="D2" s="56">
        <v>2023</v>
      </c>
      <c r="E2" s="57"/>
      <c r="F2" s="58" t="s">
        <v>68</v>
      </c>
      <c r="G2" s="59" t="s">
        <v>69</v>
      </c>
      <c r="H2" s="59" t="s">
        <v>70</v>
      </c>
      <c r="I2" s="60" t="s">
        <v>71</v>
      </c>
    </row>
    <row r="3" spans="1:9" thickBot="1" x14ac:dyDescent="0.3">
      <c r="A3" s="61" t="s">
        <v>0</v>
      </c>
      <c r="B3" s="4">
        <v>1650</v>
      </c>
      <c r="C3" s="4">
        <v>1652</v>
      </c>
      <c r="D3" s="4">
        <v>1619</v>
      </c>
      <c r="E3" s="113"/>
      <c r="F3" s="6">
        <v>1636</v>
      </c>
      <c r="G3" s="76">
        <v>1631</v>
      </c>
      <c r="H3" s="7">
        <v>1626</v>
      </c>
      <c r="I3" s="3">
        <v>1619</v>
      </c>
    </row>
    <row r="4" spans="1:9" ht="13.5" thickTop="1" thickBot="1" x14ac:dyDescent="0.3">
      <c r="A4" s="61" t="s">
        <v>1</v>
      </c>
      <c r="B4" s="28">
        <v>398</v>
      </c>
      <c r="C4" s="28">
        <v>464</v>
      </c>
      <c r="D4" s="28">
        <v>470</v>
      </c>
      <c r="E4" s="29"/>
      <c r="F4" s="9">
        <v>359</v>
      </c>
      <c r="G4" s="77">
        <v>343</v>
      </c>
      <c r="H4" s="10">
        <v>346</v>
      </c>
      <c r="I4" s="11">
        <v>359</v>
      </c>
    </row>
    <row r="5" spans="1:9" ht="13.5" thickTop="1" thickBot="1" x14ac:dyDescent="0.3">
      <c r="A5" s="61" t="s">
        <v>2</v>
      </c>
      <c r="B5" s="30">
        <v>105.265873015873</v>
      </c>
      <c r="C5" s="30">
        <v>109.84462151394401</v>
      </c>
      <c r="D5" s="30">
        <v>124.532</v>
      </c>
      <c r="E5" s="29"/>
      <c r="F5" s="31">
        <v>130.03225806451599</v>
      </c>
      <c r="G5" s="81">
        <v>120.290322580645</v>
      </c>
      <c r="H5" s="32">
        <v>124.238095238095</v>
      </c>
      <c r="I5" s="33">
        <v>123.587301587301</v>
      </c>
    </row>
    <row r="6" spans="1:9" thickTop="1" x14ac:dyDescent="0.25">
      <c r="A6" s="62" t="s">
        <v>42</v>
      </c>
      <c r="B6" s="34"/>
      <c r="C6" s="34"/>
      <c r="D6" s="34"/>
      <c r="E6" s="35"/>
      <c r="F6" s="15"/>
      <c r="G6" s="78"/>
      <c r="H6" s="16"/>
      <c r="I6" s="12"/>
    </row>
    <row r="7" spans="1:9" ht="12.5" x14ac:dyDescent="0.25">
      <c r="A7" s="62" t="s">
        <v>3</v>
      </c>
      <c r="B7" s="38">
        <v>0.24675329203113999</v>
      </c>
      <c r="C7" s="38">
        <v>0.384048225799343</v>
      </c>
      <c r="D7" s="38">
        <v>0.40753537460976103</v>
      </c>
      <c r="E7" s="39"/>
      <c r="F7" s="37">
        <v>0.41024191931161402</v>
      </c>
      <c r="G7" s="82">
        <v>0.38592029679272299</v>
      </c>
      <c r="H7" s="40">
        <v>0.40679394509091998</v>
      </c>
      <c r="I7" s="36">
        <v>0.44029370088883102</v>
      </c>
    </row>
    <row r="8" spans="1:9" ht="12.5" x14ac:dyDescent="0.25">
      <c r="A8" s="62" t="s">
        <v>4</v>
      </c>
      <c r="B8" s="38">
        <v>0.39171074054575999</v>
      </c>
      <c r="C8" s="38">
        <v>0.51671324218815196</v>
      </c>
      <c r="D8" s="38">
        <v>0.54207620204891804</v>
      </c>
      <c r="E8" s="39"/>
      <c r="F8" s="37">
        <v>0.53820514222862303</v>
      </c>
      <c r="G8" s="82">
        <v>0.51186273336524601</v>
      </c>
      <c r="H8" s="40">
        <v>0.53293100857199205</v>
      </c>
      <c r="I8" s="36">
        <v>0.58210152861866105</v>
      </c>
    </row>
    <row r="9" spans="1:9" ht="12.5" x14ac:dyDescent="0.25">
      <c r="A9" s="62" t="s">
        <v>5</v>
      </c>
      <c r="B9" s="38">
        <v>0.64015144912125299</v>
      </c>
      <c r="C9" s="38">
        <v>0.74078328934111903</v>
      </c>
      <c r="D9" s="38">
        <v>0.77140378832169698</v>
      </c>
      <c r="E9" s="39"/>
      <c r="F9" s="37">
        <v>0.76877290212021199</v>
      </c>
      <c r="G9" s="82">
        <v>0.76282386907611199</v>
      </c>
      <c r="H9" s="40">
        <v>0.77427871794342795</v>
      </c>
      <c r="I9" s="36">
        <v>0.80232620550474398</v>
      </c>
    </row>
    <row r="10" spans="1:9" thickBot="1" x14ac:dyDescent="0.3">
      <c r="A10" s="63" t="s">
        <v>6</v>
      </c>
      <c r="B10" s="43">
        <v>0.83827646437424297</v>
      </c>
      <c r="C10" s="43">
        <v>0.90236159928032</v>
      </c>
      <c r="D10" s="43">
        <v>0.92834210295033603</v>
      </c>
      <c r="E10" s="39"/>
      <c r="F10" s="42">
        <v>0.92827192678613701</v>
      </c>
      <c r="G10" s="83">
        <v>0.93413415509813302</v>
      </c>
      <c r="H10" s="44">
        <v>0.93402600770271105</v>
      </c>
      <c r="I10" s="41">
        <v>0.94288881016788995</v>
      </c>
    </row>
    <row r="11" spans="1:9" thickTop="1" x14ac:dyDescent="0.25">
      <c r="A11" s="62" t="s">
        <v>43</v>
      </c>
      <c r="B11" s="47"/>
      <c r="C11" s="47"/>
      <c r="D11" s="47"/>
      <c r="E11" s="39"/>
      <c r="F11" s="46"/>
      <c r="G11" s="84"/>
      <c r="H11" s="48"/>
      <c r="I11" s="45"/>
    </row>
    <row r="12" spans="1:9" ht="12.5" x14ac:dyDescent="0.25">
      <c r="A12" s="62" t="s">
        <v>3</v>
      </c>
      <c r="B12" s="38">
        <v>0.22665707023911799</v>
      </c>
      <c r="C12" s="38">
        <v>0.209017319569445</v>
      </c>
      <c r="D12" s="38">
        <v>0.24441952008131099</v>
      </c>
      <c r="E12" s="39"/>
      <c r="F12" s="37">
        <v>0.24563617663344001</v>
      </c>
      <c r="G12" s="82">
        <v>0.24330619766995101</v>
      </c>
      <c r="H12" s="40">
        <v>0.25484488376442999</v>
      </c>
      <c r="I12" s="36">
        <v>0.26430167416177502</v>
      </c>
    </row>
    <row r="13" spans="1:9" ht="12.5" x14ac:dyDescent="0.25">
      <c r="A13" s="62" t="s">
        <v>4</v>
      </c>
      <c r="B13" s="38">
        <v>0.378521687028467</v>
      </c>
      <c r="C13" s="38">
        <v>0.350745841392538</v>
      </c>
      <c r="D13" s="38">
        <v>0.39097353264020002</v>
      </c>
      <c r="E13" s="39"/>
      <c r="F13" s="37">
        <v>0.39009515870515599</v>
      </c>
      <c r="G13" s="85">
        <v>0.38836652299672803</v>
      </c>
      <c r="H13" s="49">
        <v>0.40153710822987998</v>
      </c>
      <c r="I13" s="36">
        <v>0.40956229672775701</v>
      </c>
    </row>
    <row r="14" spans="1:9" ht="12.5" x14ac:dyDescent="0.25">
      <c r="A14" s="62" t="s">
        <v>5</v>
      </c>
      <c r="B14" s="38">
        <v>0.686998398073697</v>
      </c>
      <c r="C14" s="38">
        <v>0.65136927918657495</v>
      </c>
      <c r="D14" s="38">
        <v>0.68420248734072298</v>
      </c>
      <c r="E14" s="39"/>
      <c r="F14" s="37">
        <v>0.685099683524234</v>
      </c>
      <c r="G14" s="82">
        <v>0.70359389563194996</v>
      </c>
      <c r="H14" s="40">
        <v>0.68021378057751003</v>
      </c>
      <c r="I14" s="36">
        <v>0.699722564155836</v>
      </c>
    </row>
    <row r="15" spans="1:9" thickBot="1" x14ac:dyDescent="0.3">
      <c r="A15" s="63" t="s">
        <v>6</v>
      </c>
      <c r="B15" s="43">
        <v>0.88729243263928304</v>
      </c>
      <c r="C15" s="43">
        <v>0.86888883792926896</v>
      </c>
      <c r="D15" s="43">
        <v>0.88234836155478003</v>
      </c>
      <c r="E15" s="65"/>
      <c r="F15" s="42">
        <v>0.88346049802408799</v>
      </c>
      <c r="G15" s="83">
        <v>0.89387055559739503</v>
      </c>
      <c r="H15" s="44">
        <v>0.88503311561557096</v>
      </c>
      <c r="I15" s="41">
        <v>0.89318260921604598</v>
      </c>
    </row>
    <row r="16" spans="1:9" ht="13.5" thickTop="1" x14ac:dyDescent="0.3">
      <c r="A16" s="73" t="s">
        <v>73</v>
      </c>
    </row>
    <row r="17" spans="1:1" x14ac:dyDescent="0.3">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ht="28.5" customHeight="1" thickBot="1" x14ac:dyDescent="0.3">
      <c r="A1" s="112" t="s">
        <v>44</v>
      </c>
      <c r="B1" s="112"/>
      <c r="C1" s="112"/>
      <c r="D1" s="112"/>
      <c r="E1" s="112"/>
      <c r="F1" s="112"/>
      <c r="G1" s="112"/>
      <c r="H1" s="112"/>
      <c r="I1" s="112"/>
    </row>
    <row r="2" spans="1:9" thickTop="1" x14ac:dyDescent="0.25">
      <c r="A2" s="55"/>
      <c r="B2" s="56">
        <v>2021</v>
      </c>
      <c r="C2" s="56">
        <v>2022</v>
      </c>
      <c r="D2" s="56">
        <v>2023</v>
      </c>
      <c r="E2" s="57"/>
      <c r="F2" s="58" t="s">
        <v>68</v>
      </c>
      <c r="G2" s="59" t="s">
        <v>69</v>
      </c>
      <c r="H2" s="59" t="s">
        <v>70</v>
      </c>
      <c r="I2" s="60" t="s">
        <v>71</v>
      </c>
    </row>
    <row r="3" spans="1:9" thickBot="1" x14ac:dyDescent="0.3">
      <c r="A3" s="61" t="s">
        <v>0</v>
      </c>
      <c r="B3" s="4">
        <v>1650</v>
      </c>
      <c r="C3" s="4">
        <v>1652</v>
      </c>
      <c r="D3" s="4">
        <v>1619</v>
      </c>
      <c r="E3" s="113"/>
      <c r="F3" s="6">
        <v>1636</v>
      </c>
      <c r="G3" s="76">
        <v>1631</v>
      </c>
      <c r="H3" s="7">
        <v>1626</v>
      </c>
      <c r="I3" s="3">
        <v>1619</v>
      </c>
    </row>
    <row r="4" spans="1:9" ht="13.5" thickTop="1" thickBot="1" x14ac:dyDescent="0.3">
      <c r="A4" s="61" t="s">
        <v>1</v>
      </c>
      <c r="B4" s="28">
        <v>99</v>
      </c>
      <c r="C4" s="28">
        <v>94</v>
      </c>
      <c r="D4" s="28">
        <v>93</v>
      </c>
      <c r="E4" s="29"/>
      <c r="F4" s="9">
        <v>73</v>
      </c>
      <c r="G4" s="77">
        <v>66</v>
      </c>
      <c r="H4" s="10">
        <v>67</v>
      </c>
      <c r="I4" s="11">
        <v>61</v>
      </c>
    </row>
    <row r="5" spans="1:9" ht="13.5" thickTop="1" thickBot="1" x14ac:dyDescent="0.3">
      <c r="A5" s="61" t="s">
        <v>2</v>
      </c>
      <c r="B5" s="30">
        <v>13.8095238095238</v>
      </c>
      <c r="C5" s="30">
        <v>11.800796812749001</v>
      </c>
      <c r="D5" s="30">
        <v>13.384</v>
      </c>
      <c r="E5" s="29"/>
      <c r="F5" s="31">
        <v>14.580645161290301</v>
      </c>
      <c r="G5" s="81">
        <v>13.6129032258064</v>
      </c>
      <c r="H5" s="32">
        <v>12.984126984126901</v>
      </c>
      <c r="I5" s="33">
        <v>12.3809523809523</v>
      </c>
    </row>
    <row r="6" spans="1:9" thickTop="1" x14ac:dyDescent="0.25">
      <c r="A6" s="62" t="s">
        <v>46</v>
      </c>
      <c r="B6" s="34"/>
      <c r="C6" s="34"/>
      <c r="D6" s="34"/>
      <c r="E6" s="35"/>
      <c r="F6" s="15"/>
      <c r="G6" s="78"/>
      <c r="H6" s="16"/>
      <c r="I6" s="12"/>
    </row>
    <row r="7" spans="1:9" ht="12.5" x14ac:dyDescent="0.25">
      <c r="A7" s="62" t="s">
        <v>3</v>
      </c>
      <c r="B7" s="38">
        <v>0.29256526674233801</v>
      </c>
      <c r="C7" s="38">
        <v>0.30870020964360501</v>
      </c>
      <c r="D7" s="38">
        <v>0.31886925795053001</v>
      </c>
      <c r="E7" s="39"/>
      <c r="F7" s="37">
        <v>0.34562211981566798</v>
      </c>
      <c r="G7" s="82">
        <v>0.33333333333333298</v>
      </c>
      <c r="H7" s="40">
        <v>0.32850521436848201</v>
      </c>
      <c r="I7" s="36">
        <v>0.33823529411764702</v>
      </c>
    </row>
    <row r="8" spans="1:9" ht="12.5" x14ac:dyDescent="0.25">
      <c r="A8" s="62" t="s">
        <v>4</v>
      </c>
      <c r="B8" s="38">
        <v>0.46935300794551599</v>
      </c>
      <c r="C8" s="38">
        <v>0.45352900069881202</v>
      </c>
      <c r="D8" s="38">
        <v>0.50742049469964601</v>
      </c>
      <c r="E8" s="39"/>
      <c r="F8" s="37">
        <v>0.53609831029185795</v>
      </c>
      <c r="G8" s="82">
        <v>0.51643990929705197</v>
      </c>
      <c r="H8" s="40">
        <v>0.52838933951332501</v>
      </c>
      <c r="I8" s="36">
        <v>0.53125</v>
      </c>
    </row>
    <row r="9" spans="1:9" ht="12.5" x14ac:dyDescent="0.25">
      <c r="A9" s="62" t="s">
        <v>5</v>
      </c>
      <c r="B9" s="38">
        <v>0.78660612939841001</v>
      </c>
      <c r="C9" s="38">
        <v>0.78930817610062798</v>
      </c>
      <c r="D9" s="38">
        <v>0.82233215547703098</v>
      </c>
      <c r="E9" s="39"/>
      <c r="F9" s="37">
        <v>0.83205325140809006</v>
      </c>
      <c r="G9" s="82">
        <v>0.83616780045351402</v>
      </c>
      <c r="H9" s="40">
        <v>0.86790266512166803</v>
      </c>
      <c r="I9" s="36">
        <v>0.85416666666666596</v>
      </c>
    </row>
    <row r="10" spans="1:9" thickBot="1" x14ac:dyDescent="0.3">
      <c r="A10" s="63" t="s">
        <v>6</v>
      </c>
      <c r="B10" s="43">
        <v>0.96694097616344998</v>
      </c>
      <c r="C10" s="43">
        <v>0.96243885394828699</v>
      </c>
      <c r="D10" s="43">
        <v>0.96862190812720805</v>
      </c>
      <c r="E10" s="39"/>
      <c r="F10" s="42">
        <v>0.97491039426523196</v>
      </c>
      <c r="G10" s="83">
        <v>0.98015873015873001</v>
      </c>
      <c r="H10" s="44">
        <v>0.98203939745075297</v>
      </c>
      <c r="I10" s="41">
        <v>0.98958333333333304</v>
      </c>
    </row>
    <row r="11" spans="1:9" thickTop="1" x14ac:dyDescent="0.25">
      <c r="A11" s="62" t="s">
        <v>47</v>
      </c>
      <c r="B11" s="47"/>
      <c r="C11" s="47"/>
      <c r="D11" s="47"/>
      <c r="E11" s="39"/>
      <c r="F11" s="46"/>
      <c r="G11" s="84"/>
      <c r="H11" s="48"/>
      <c r="I11" s="45"/>
    </row>
    <row r="12" spans="1:9" ht="12.5" x14ac:dyDescent="0.25">
      <c r="A12" s="62" t="s">
        <v>3</v>
      </c>
      <c r="B12" s="38">
        <v>0.37262559037144599</v>
      </c>
      <c r="C12" s="38">
        <v>0.43726848216625802</v>
      </c>
      <c r="D12" s="38">
        <v>0.49305932743247299</v>
      </c>
      <c r="E12" s="39"/>
      <c r="F12" s="37">
        <v>0.51077699599903204</v>
      </c>
      <c r="G12" s="82">
        <v>0.567527468396271</v>
      </c>
      <c r="H12" s="40">
        <v>0.47848970140959401</v>
      </c>
      <c r="I12" s="36">
        <v>0.500319981430564</v>
      </c>
    </row>
    <row r="13" spans="1:9" ht="12.5" x14ac:dyDescent="0.25">
      <c r="A13" s="62" t="s">
        <v>4</v>
      </c>
      <c r="B13" s="38">
        <v>0.55801664842348297</v>
      </c>
      <c r="C13" s="38">
        <v>0.58839081474423705</v>
      </c>
      <c r="D13" s="38">
        <v>0.67943809688600798</v>
      </c>
      <c r="E13" s="39"/>
      <c r="F13" s="37">
        <v>0.71731900105438895</v>
      </c>
      <c r="G13" s="85">
        <v>0.73065014345999102</v>
      </c>
      <c r="H13" s="49">
        <v>0.67633006653674899</v>
      </c>
      <c r="I13" s="36">
        <v>0.69512623608009305</v>
      </c>
    </row>
    <row r="14" spans="1:9" ht="12.5" x14ac:dyDescent="0.25">
      <c r="A14" s="62" t="s">
        <v>5</v>
      </c>
      <c r="B14" s="38">
        <v>0.82414868476282099</v>
      </c>
      <c r="C14" s="38">
        <v>0.85485433937379596</v>
      </c>
      <c r="D14" s="38">
        <v>0.90630231163932595</v>
      </c>
      <c r="E14" s="39"/>
      <c r="F14" s="37">
        <v>0.91031963121378601</v>
      </c>
      <c r="G14" s="82">
        <v>0.93434240585197903</v>
      </c>
      <c r="H14" s="40">
        <v>0.93332570887789801</v>
      </c>
      <c r="I14" s="36">
        <v>0.92411618080579605</v>
      </c>
    </row>
    <row r="15" spans="1:9" thickBot="1" x14ac:dyDescent="0.3">
      <c r="A15" s="63" t="s">
        <v>6</v>
      </c>
      <c r="B15" s="43">
        <v>0.97435303677448604</v>
      </c>
      <c r="C15" s="43">
        <v>0.97595482866842898</v>
      </c>
      <c r="D15" s="43">
        <v>0.986543613367313</v>
      </c>
      <c r="E15" s="65"/>
      <c r="F15" s="42">
        <v>0.99036283867122599</v>
      </c>
      <c r="G15" s="83">
        <v>0.99249299029068005</v>
      </c>
      <c r="H15" s="44">
        <v>0.99006701325365698</v>
      </c>
      <c r="I15" s="41">
        <v>0.99557399183047601</v>
      </c>
    </row>
    <row r="16" spans="1:9" ht="13.5" thickTop="1" x14ac:dyDescent="0.3">
      <c r="A16" s="73" t="s">
        <v>73</v>
      </c>
    </row>
    <row r="17" spans="1:1" x14ac:dyDescent="0.3">
      <c r="A17"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0"/>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1" customFormat="1" ht="26.25" customHeight="1" thickBot="1" x14ac:dyDescent="0.3">
      <c r="A1" s="112" t="s">
        <v>51</v>
      </c>
      <c r="B1" s="112"/>
      <c r="C1" s="112"/>
      <c r="D1" s="112"/>
      <c r="E1" s="112"/>
      <c r="F1" s="112"/>
      <c r="G1" s="112"/>
      <c r="H1" s="112"/>
      <c r="I1" s="112"/>
    </row>
    <row r="2" spans="1:9" thickTop="1" x14ac:dyDescent="0.25">
      <c r="A2" s="55"/>
      <c r="B2" s="56">
        <v>2021</v>
      </c>
      <c r="C2" s="56">
        <v>2022</v>
      </c>
      <c r="D2" s="56">
        <v>2023</v>
      </c>
      <c r="E2" s="57"/>
      <c r="F2" s="58" t="s">
        <v>68</v>
      </c>
      <c r="G2" s="59" t="s">
        <v>69</v>
      </c>
      <c r="H2" s="59" t="s">
        <v>70</v>
      </c>
      <c r="I2" s="60" t="s">
        <v>71</v>
      </c>
    </row>
    <row r="3" spans="1:9" thickBot="1" x14ac:dyDescent="0.3">
      <c r="A3" s="61" t="s">
        <v>0</v>
      </c>
      <c r="B3" s="4">
        <v>1650</v>
      </c>
      <c r="C3" s="4">
        <v>1652</v>
      </c>
      <c r="D3" s="4">
        <v>1619</v>
      </c>
      <c r="E3" s="113"/>
      <c r="F3" s="6">
        <v>1636</v>
      </c>
      <c r="G3" s="76">
        <v>1631</v>
      </c>
      <c r="H3" s="7">
        <v>1626</v>
      </c>
      <c r="I3" s="3">
        <v>1619</v>
      </c>
    </row>
    <row r="4" spans="1:9" ht="13.5" thickTop="1" thickBot="1" x14ac:dyDescent="0.3">
      <c r="A4" s="61" t="s">
        <v>1</v>
      </c>
      <c r="B4" s="28">
        <v>138</v>
      </c>
      <c r="C4" s="28">
        <v>130</v>
      </c>
      <c r="D4" s="28">
        <v>124</v>
      </c>
      <c r="E4" s="29"/>
      <c r="F4" s="9">
        <v>97</v>
      </c>
      <c r="G4" s="77">
        <v>89</v>
      </c>
      <c r="H4" s="10">
        <v>85</v>
      </c>
      <c r="I4" s="11">
        <v>88</v>
      </c>
    </row>
    <row r="5" spans="1:9" ht="13.5" thickTop="1" thickBot="1" x14ac:dyDescent="0.3">
      <c r="A5" s="61" t="s">
        <v>2</v>
      </c>
      <c r="B5" s="30">
        <v>27.1150793650793</v>
      </c>
      <c r="C5" s="30">
        <v>21.629482071713099</v>
      </c>
      <c r="D5" s="30">
        <v>22.591999999999999</v>
      </c>
      <c r="E5" s="29"/>
      <c r="F5" s="31">
        <v>25.338709677419299</v>
      </c>
      <c r="G5" s="81">
        <v>23.209677419354801</v>
      </c>
      <c r="H5" s="32">
        <v>20.650793650793599</v>
      </c>
      <c r="I5" s="33">
        <v>21.2222222222222</v>
      </c>
    </row>
    <row r="6" spans="1:9" thickTop="1" x14ac:dyDescent="0.25">
      <c r="A6" s="62" t="s">
        <v>52</v>
      </c>
      <c r="B6" s="34"/>
      <c r="C6" s="34"/>
      <c r="D6" s="34"/>
      <c r="E6" s="35"/>
      <c r="F6" s="15"/>
      <c r="G6" s="78"/>
      <c r="H6" s="16"/>
      <c r="I6" s="12"/>
    </row>
    <row r="7" spans="1:9" ht="12.5" x14ac:dyDescent="0.25">
      <c r="A7" s="62" t="s">
        <v>3</v>
      </c>
      <c r="B7" s="38">
        <v>0.25669544046038001</v>
      </c>
      <c r="C7" s="38">
        <v>0.26898216649793599</v>
      </c>
      <c r="D7" s="38">
        <v>0.29704175918630399</v>
      </c>
      <c r="E7" s="39"/>
      <c r="F7" s="37">
        <v>0.29932950191570801</v>
      </c>
      <c r="G7" s="82">
        <v>0.30428691510226902</v>
      </c>
      <c r="H7" s="40">
        <v>0.29283069673510598</v>
      </c>
      <c r="I7" s="36">
        <v>0.31124807395993798</v>
      </c>
    </row>
    <row r="8" spans="1:9" ht="12.5" x14ac:dyDescent="0.25">
      <c r="A8" s="62" t="s">
        <v>4</v>
      </c>
      <c r="B8" s="38">
        <v>0.41893536963257999</v>
      </c>
      <c r="C8" s="38">
        <v>0.43283233393037901</v>
      </c>
      <c r="D8" s="38">
        <v>0.46250268605400702</v>
      </c>
      <c r="E8" s="39"/>
      <c r="F8" s="37">
        <v>0.48060344827586199</v>
      </c>
      <c r="G8" s="82">
        <v>0.47015970860184902</v>
      </c>
      <c r="H8" s="40">
        <v>0.47627061595422399</v>
      </c>
      <c r="I8" s="36">
        <v>0.48351309707241902</v>
      </c>
    </row>
    <row r="9" spans="1:9" ht="12.5" x14ac:dyDescent="0.25">
      <c r="A9" s="62" t="s">
        <v>5</v>
      </c>
      <c r="B9" s="38">
        <v>0.73118636564851702</v>
      </c>
      <c r="C9" s="38">
        <v>0.73296472237364596</v>
      </c>
      <c r="D9" s="38">
        <v>0.76090537927082502</v>
      </c>
      <c r="E9" s="39"/>
      <c r="F9" s="37">
        <v>0.76987547892720298</v>
      </c>
      <c r="G9" s="82">
        <v>0.77500700476323903</v>
      </c>
      <c r="H9" s="40">
        <v>0.76169639851901705</v>
      </c>
      <c r="I9" s="36">
        <v>0.77411402157164799</v>
      </c>
    </row>
    <row r="10" spans="1:9" thickBot="1" x14ac:dyDescent="0.3">
      <c r="A10" s="63" t="s">
        <v>6</v>
      </c>
      <c r="B10" s="43">
        <v>0.92231075697211096</v>
      </c>
      <c r="C10" s="43">
        <v>0.93466240946966705</v>
      </c>
      <c r="D10" s="43">
        <v>0.94112169615357</v>
      </c>
      <c r="E10" s="39"/>
      <c r="F10" s="42">
        <v>0.93869731800766198</v>
      </c>
      <c r="G10" s="83">
        <v>0.95432894368170296</v>
      </c>
      <c r="H10" s="44">
        <v>0.952204644900706</v>
      </c>
      <c r="I10" s="41">
        <v>0.95654853620955305</v>
      </c>
    </row>
    <row r="11" spans="1:9" thickTop="1" x14ac:dyDescent="0.25">
      <c r="A11" s="62" t="s">
        <v>53</v>
      </c>
      <c r="B11" s="47"/>
      <c r="C11" s="47"/>
      <c r="D11" s="47"/>
      <c r="E11" s="39"/>
      <c r="F11" s="46"/>
      <c r="G11" s="84"/>
      <c r="H11" s="48"/>
      <c r="I11" s="45"/>
    </row>
    <row r="12" spans="1:9" ht="12.5" x14ac:dyDescent="0.25">
      <c r="A12" s="62" t="s">
        <v>3</v>
      </c>
      <c r="B12" s="38">
        <v>0.25935042897348198</v>
      </c>
      <c r="C12" s="38">
        <v>0.26729322465904398</v>
      </c>
      <c r="D12" s="38">
        <v>0.300746995466873</v>
      </c>
      <c r="E12" s="39"/>
      <c r="F12" s="37">
        <v>0.30188403565173699</v>
      </c>
      <c r="G12" s="82">
        <v>0.30698446362802401</v>
      </c>
      <c r="H12" s="40">
        <v>0.29656424562768802</v>
      </c>
      <c r="I12" s="36">
        <v>0.316344739694077</v>
      </c>
    </row>
    <row r="13" spans="1:9" ht="12.5" x14ac:dyDescent="0.25">
      <c r="A13" s="62" t="s">
        <v>4</v>
      </c>
      <c r="B13" s="38">
        <v>0.419620849251368</v>
      </c>
      <c r="C13" s="38">
        <v>0.43419382049652899</v>
      </c>
      <c r="D13" s="38">
        <v>0.46692238752169402</v>
      </c>
      <c r="E13" s="39"/>
      <c r="F13" s="37">
        <v>0.48495970394612598</v>
      </c>
      <c r="G13" s="85">
        <v>0.47442066205397398</v>
      </c>
      <c r="H13" s="49">
        <v>0.47678148835113499</v>
      </c>
      <c r="I13" s="36">
        <v>0.48838805971322702</v>
      </c>
    </row>
    <row r="14" spans="1:9" ht="12.5" x14ac:dyDescent="0.25">
      <c r="A14" s="62" t="s">
        <v>5</v>
      </c>
      <c r="B14" s="38">
        <v>0.73181664958237702</v>
      </c>
      <c r="C14" s="38">
        <v>0.73691585830164397</v>
      </c>
      <c r="D14" s="38">
        <v>0.764318681615618</v>
      </c>
      <c r="E14" s="39"/>
      <c r="F14" s="37">
        <v>0.77426716595454503</v>
      </c>
      <c r="G14" s="82">
        <v>0.77950775373864301</v>
      </c>
      <c r="H14" s="40">
        <v>0.76060960599100902</v>
      </c>
      <c r="I14" s="36">
        <v>0.78067835374990002</v>
      </c>
    </row>
    <row r="15" spans="1:9" thickBot="1" x14ac:dyDescent="0.3">
      <c r="A15" s="63" t="s">
        <v>6</v>
      </c>
      <c r="B15" s="43">
        <v>0.92546110579912699</v>
      </c>
      <c r="C15" s="43">
        <v>0.93802061522588398</v>
      </c>
      <c r="D15" s="43">
        <v>0.94195065786908905</v>
      </c>
      <c r="E15" s="65"/>
      <c r="F15" s="42">
        <v>0.94025489486096703</v>
      </c>
      <c r="G15" s="83">
        <v>0.95669896407444299</v>
      </c>
      <c r="H15" s="44">
        <v>0.95255736002555103</v>
      </c>
      <c r="I15" s="41">
        <v>0.95843243647590304</v>
      </c>
    </row>
    <row r="16" spans="1:9" ht="13.5" thickTop="1" x14ac:dyDescent="0.3">
      <c r="A16" s="73" t="s">
        <v>73</v>
      </c>
    </row>
    <row r="17" spans="1:1" x14ac:dyDescent="0.3">
      <c r="A17" s="73"/>
    </row>
    <row r="18" spans="1:1" x14ac:dyDescent="0.3">
      <c r="A18" s="73"/>
    </row>
    <row r="19" spans="1:1" x14ac:dyDescent="0.3">
      <c r="A19" s="73"/>
    </row>
    <row r="20" spans="1:1" x14ac:dyDescent="0.3">
      <c r="A20"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2011-01-05T13:47:49Z</cp:lastPrinted>
  <dcterms:created xsi:type="dcterms:W3CDTF">2009-01-07T22:35:21Z</dcterms:created>
  <dcterms:modified xsi:type="dcterms:W3CDTF">2024-01-15T19:07:01Z</dcterms:modified>
</cp:coreProperties>
</file>