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60" windowWidth="19230" windowHeight="612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<sst xmlns="http://schemas.openxmlformats.org/spreadsheetml/2006/main" count="918" uniqueCount="386">
  <si>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</si>
  <si>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</si>
  <si>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</si>
  <si>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</si>
  <si>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</si>
  <si>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</si>
  <si>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</si>
  <si>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</si>
  <si>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</si>
  <si>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</si>
  <si>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</si>
  <si>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</si>
  <si>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</si>
  <si>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</si>
  <si>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</si>
  <si>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</si>
  <si>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</si>
  <si>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</si>
  <si>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</si>
  <si>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</si>
  <si>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</si>
  <si>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</si>
  <si>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</si>
  <si>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</si>
  <si>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</si>
  <si>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</si>
  <si>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</si>
  <si>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</si>
  <si>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</si>
  <si>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</si>
  <si>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</si>
  <si>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</si>
  <si>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</si>
  <si>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</si>
  <si>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</si>
  <si>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</si>
  <si>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</si>
  <si>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</si>
  <si>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</si>
  <si>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</si>
  <si>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</si>
  <si>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</si>
  <si>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</si>
  <si>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</si>
  <si>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</si>
  <si>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</si>
  <si>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</si>
  <si>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</si>
  <si>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</si>
  <si>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</si>
  <si>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</si>
  <si>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MS.QP</t>
  </si>
  <si>
    <t>MORGAN STANLEY</t>
  </si>
  <si>
    <t>A</t>
  </si>
  <si>
    <t>GS.WL</t>
  </si>
  <si>
    <t>C.HEF</t>
  </si>
  <si>
    <t>GNW.GD</t>
  </si>
  <si>
    <t>BBB</t>
  </si>
  <si>
    <t>GS.IAR</t>
  </si>
  <si>
    <t>GE.HEE</t>
  </si>
  <si>
    <t>AA</t>
  </si>
  <si>
    <t>WFC.NW</t>
  </si>
  <si>
    <t>GE.HFA</t>
  </si>
  <si>
    <t>GNW.IS</t>
  </si>
  <si>
    <t>GE.HEH</t>
  </si>
  <si>
    <t>GE.HDM</t>
  </si>
  <si>
    <t>GE.ADF</t>
  </si>
  <si>
    <t>GS.XD</t>
  </si>
  <si>
    <t>GS.YW</t>
  </si>
  <si>
    <t>GE.HDS</t>
  </si>
  <si>
    <t>MS.PI</t>
  </si>
  <si>
    <t>BAC.BP</t>
  </si>
  <si>
    <t>GE.HIH</t>
  </si>
  <si>
    <t>GS.AKE</t>
  </si>
  <si>
    <t>F.GAA</t>
  </si>
  <si>
    <t>BB</t>
  </si>
  <si>
    <t>B</t>
  </si>
  <si>
    <t>EIX.IA</t>
  </si>
  <si>
    <t>EDISON MISSION ENERGY</t>
  </si>
  <si>
    <t>CCC</t>
  </si>
  <si>
    <t>EIX.IC</t>
  </si>
  <si>
    <t>NR</t>
  </si>
  <si>
    <t>F.GY</t>
  </si>
  <si>
    <t>S.HM</t>
  </si>
  <si>
    <t>CHK.HR</t>
  </si>
  <si>
    <t>DF.GE</t>
  </si>
  <si>
    <t>X.GE</t>
  </si>
  <si>
    <t>D</t>
  </si>
  <si>
    <t>LEHM.JDJ</t>
  </si>
  <si>
    <t>CC</t>
  </si>
  <si>
    <t>S.GJ</t>
  </si>
  <si>
    <t>S.HK</t>
  </si>
  <si>
    <t>RIG.HC</t>
  </si>
  <si>
    <t>MDT.GK</t>
  </si>
  <si>
    <t>AMGN.GN</t>
  </si>
  <si>
    <t>INTC.GD</t>
  </si>
  <si>
    <t>EMC.GF</t>
  </si>
  <si>
    <t>SYMC.GF</t>
  </si>
  <si>
    <t>CHK.HJ</t>
  </si>
  <si>
    <t>USU.GC</t>
  </si>
  <si>
    <t>NTAP.GB</t>
  </si>
  <si>
    <t>SNDK.GD</t>
  </si>
  <si>
    <t>Corporate Issue Information Graph Data (excluding equity CUSIPs)</t>
  </si>
  <si>
    <t>S1 TRADES</t>
  </si>
  <si>
    <t>GS.JBZ</t>
  </si>
  <si>
    <t>NOK.GA</t>
  </si>
  <si>
    <t>GS.XV</t>
  </si>
  <si>
    <t>GPS.GJ</t>
  </si>
  <si>
    <t>AA.AA</t>
  </si>
  <si>
    <t>MS.MHU</t>
  </si>
  <si>
    <t>GNW.JO</t>
  </si>
  <si>
    <t>BBY.GI</t>
  </si>
  <si>
    <t>BCS.KBJ</t>
  </si>
  <si>
    <t>GS.VS</t>
  </si>
  <si>
    <t>GNW.JP</t>
  </si>
  <si>
    <t>MT.AJ</t>
  </si>
  <si>
    <t>MT.AN</t>
  </si>
  <si>
    <t>AA.HY</t>
  </si>
  <si>
    <t>MS.HYX</t>
  </si>
  <si>
    <t>GS.AOK</t>
  </si>
  <si>
    <t>JPM.SCH</t>
  </si>
  <si>
    <t>BAC.HGP</t>
  </si>
  <si>
    <t>MS.ADJ</t>
  </si>
  <si>
    <t>JPM.SEM</t>
  </si>
  <si>
    <t>BAC.JWA</t>
  </si>
  <si>
    <t>GS.HQA</t>
  </si>
  <si>
    <t>PBR.AB</t>
  </si>
  <si>
    <t>IEP.GG</t>
  </si>
  <si>
    <t>X.GG</t>
  </si>
  <si>
    <t>IEP.GH</t>
  </si>
  <si>
    <t>ATPG.GE</t>
  </si>
  <si>
    <t>EIX.IF</t>
  </si>
  <si>
    <t>SVU.GO</t>
  </si>
  <si>
    <t>SHLD.JE</t>
  </si>
  <si>
    <t>X.GI</t>
  </si>
  <si>
    <t>AEE.IC</t>
  </si>
  <si>
    <t>S.GM</t>
  </si>
  <si>
    <t>OGXP.AB</t>
  </si>
  <si>
    <t>DRYS.GA</t>
  </si>
  <si>
    <t>JEF.GI</t>
  </si>
  <si>
    <t>BTU.GH</t>
  </si>
  <si>
    <t>ADM.GR</t>
  </si>
  <si>
    <t>DNDN.GC</t>
  </si>
  <si>
    <t>X.GH</t>
  </si>
  <si>
    <t>INTC.GE</t>
  </si>
  <si>
    <t>CHK.HM</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</si>
  <si>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</si>
  <si>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</si>
  <si>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</si>
  <si>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</si>
  <si>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</si>
  <si>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</si>
  <si>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</si>
  <si>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</si>
  <si>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</si>
  <si>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</si>
  <si>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</si>
  <si>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</si>
  <si>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</si>
  <si>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</si>
  <si>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</si>
  <si>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</si>
  <si>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</si>
  <si>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</si>
  <si>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</si>
  <si>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</si>
  <si>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</si>
  <si>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 2006-13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</si>
  <si>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2006-13 Financial Industry Regulatory Authority, Inc. (“FINRA”)</t>
  </si>
  <si>
    <t>GNW.AA</t>
  </si>
  <si>
    <t>MS3832844</t>
  </si>
  <si>
    <t>JEF.GL</t>
  </si>
  <si>
    <t>GS.AEH</t>
  </si>
  <si>
    <t>CSC.GJ</t>
  </si>
  <si>
    <t>GNW.GA</t>
  </si>
  <si>
    <t>HPQ3829331</t>
  </si>
  <si>
    <t>AA.HO</t>
  </si>
  <si>
    <t>JEF.GK</t>
  </si>
  <si>
    <t>MS.HKU</t>
  </si>
  <si>
    <t>JEF.GJ</t>
  </si>
  <si>
    <t>HPQ.AI</t>
  </si>
  <si>
    <t>HPQ.HB</t>
  </si>
  <si>
    <t>GNW.GG</t>
  </si>
  <si>
    <t>HPQ3829330</t>
  </si>
  <si>
    <t>GE.HEA</t>
  </si>
  <si>
    <t>MS.HWX</t>
  </si>
  <si>
    <t>SAN3691094</t>
  </si>
  <si>
    <t>PBI.GV</t>
  </si>
  <si>
    <t>CTL3828009</t>
  </si>
  <si>
    <t>GS.WD</t>
  </si>
  <si>
    <t>BAC.AHK</t>
  </si>
  <si>
    <t>C.ALY</t>
  </si>
  <si>
    <t>JPM.AFJ</t>
  </si>
  <si>
    <t>C3715831</t>
  </si>
  <si>
    <t>RABO3816153</t>
  </si>
  <si>
    <t>GE.HRK</t>
  </si>
  <si>
    <t>VLPS3701084</t>
  </si>
  <si>
    <t>WFC3827183</t>
  </si>
  <si>
    <t>GE3848004</t>
  </si>
  <si>
    <t>JPM3905023</t>
  </si>
  <si>
    <t>C.HFL</t>
  </si>
  <si>
    <t>PBR.AC</t>
  </si>
  <si>
    <t>RABO.BA</t>
  </si>
  <si>
    <t>BAC3832855</t>
  </si>
  <si>
    <t>JPM3889542</t>
  </si>
  <si>
    <t>WFC.PO</t>
  </si>
  <si>
    <t>GE3864337</t>
  </si>
  <si>
    <t>BAC3816499</t>
  </si>
  <si>
    <t>FCX3818486</t>
  </si>
  <si>
    <t>MS3879334</t>
  </si>
  <si>
    <t>GS3850614</t>
  </si>
  <si>
    <t>PBR3816072</t>
  </si>
  <si>
    <t>T.MF</t>
  </si>
  <si>
    <t>MS3919218</t>
  </si>
  <si>
    <t>BCS3930817</t>
  </si>
  <si>
    <t>BNPQ3688375</t>
  </si>
  <si>
    <t>UTX3860975</t>
  </si>
  <si>
    <t>F.GTL</t>
  </si>
  <si>
    <t>T3818484</t>
  </si>
  <si>
    <t>GE.HPG</t>
  </si>
  <si>
    <t>JPM.LVL</t>
  </si>
  <si>
    <t>S1 VOLUMES</t>
  </si>
  <si>
    <t>CHK3820150</t>
  </si>
  <si>
    <t>MT.AE</t>
  </si>
  <si>
    <t>MT.AI</t>
  </si>
  <si>
    <t>MT3824014</t>
  </si>
  <si>
    <t>CHK.AA</t>
  </si>
  <si>
    <t>RRD3669622</t>
  </si>
  <si>
    <t>XIDE.AC</t>
  </si>
  <si>
    <t>EXIDE TECHNOLOGIES</t>
  </si>
  <si>
    <t>BBY.GH</t>
  </si>
  <si>
    <t>MT3824016</t>
  </si>
  <si>
    <t>PDVA3819980</t>
  </si>
  <si>
    <t>PDVA3846724</t>
  </si>
  <si>
    <t>ACI.AA</t>
  </si>
  <si>
    <t>PDVA3843148</t>
  </si>
  <si>
    <t>X3830842</t>
  </si>
  <si>
    <t>MT.AG</t>
  </si>
  <si>
    <t>CHK.HT</t>
  </si>
  <si>
    <t>CHK.HE</t>
  </si>
  <si>
    <t>KKR3676298</t>
  </si>
  <si>
    <t>PVA.GB</t>
  </si>
  <si>
    <t>AMD.AA</t>
  </si>
  <si>
    <t>CRZB3673966</t>
  </si>
  <si>
    <t>AEE.HY</t>
  </si>
  <si>
    <t>NRG.GV</t>
  </si>
  <si>
    <t>ACI.AB</t>
  </si>
  <si>
    <t>JCP.HA</t>
  </si>
  <si>
    <t>GT3824109</t>
  </si>
  <si>
    <t>ANR.GB</t>
  </si>
  <si>
    <t>BX3676069</t>
  </si>
  <si>
    <t>CHYA.AE</t>
  </si>
  <si>
    <t>JCP.GY</t>
  </si>
  <si>
    <t>NAV.GN</t>
  </si>
  <si>
    <t>PDVA3876794</t>
  </si>
  <si>
    <t>MLET3677470</t>
  </si>
  <si>
    <t>FIG3689934</t>
  </si>
  <si>
    <t>CHYA.AF</t>
  </si>
  <si>
    <t>KKR3700421</t>
  </si>
  <si>
    <t>GE.HIQ</t>
  </si>
  <si>
    <t>ALLY3675571</t>
  </si>
  <si>
    <t>PDVA3843158</t>
  </si>
  <si>
    <t>PDVA3843150</t>
  </si>
  <si>
    <t>ALLY3677327</t>
  </si>
  <si>
    <t>RDCC.GZ</t>
  </si>
  <si>
    <t>GS.XZ</t>
  </si>
  <si>
    <t>BMDB.AF</t>
  </si>
  <si>
    <t>MLET3677469</t>
  </si>
  <si>
    <t>GJM3819057</t>
  </si>
  <si>
    <t>CAIY.GG</t>
  </si>
  <si>
    <t>INSZ3677435</t>
  </si>
  <si>
    <t>BBD3824002</t>
  </si>
  <si>
    <t>INSZ3677434</t>
  </si>
  <si>
    <t>RDCC.GK</t>
  </si>
  <si>
    <t>AMD.GG</t>
  </si>
  <si>
    <t>NITE.AB</t>
  </si>
  <si>
    <t>NAV.GM</t>
  </si>
  <si>
    <t>ANR3674048</t>
  </si>
  <si>
    <t>LBTY3695880</t>
  </si>
  <si>
    <t>GILD.GM</t>
  </si>
  <si>
    <t>AINV3817894</t>
  </si>
  <si>
    <t>LLL.GR</t>
  </si>
  <si>
    <t>MGM3691114</t>
  </si>
  <si>
    <t>GILD.GL</t>
  </si>
  <si>
    <t>ALU3703507</t>
  </si>
  <si>
    <t>EKDK.AK</t>
  </si>
  <si>
    <t>MRX3855300</t>
  </si>
  <si>
    <t>GILD.GH</t>
  </si>
  <si>
    <t>AAMR3676351</t>
  </si>
  <si>
    <t>VRSN.GB</t>
  </si>
  <si>
    <t>NLY.AA</t>
  </si>
  <si>
    <t>ADVANCED MICRO DEVICES, INC.</t>
  </si>
  <si>
    <t>KNIGHT CAPITAL GROUP, INC.</t>
  </si>
  <si>
    <t>AMGEN INC.</t>
  </si>
  <si>
    <t>NAVISTAR INTERNATIONAL CORPORATION</t>
  </si>
  <si>
    <t>ALPHA APPALACHIA HOLDINGS, INC.</t>
  </si>
  <si>
    <t>PEABODY ENERGY CORPORATION</t>
  </si>
  <si>
    <t>MEDTRONIC, INC.</t>
  </si>
  <si>
    <t>TRANSOCEAN INC.</t>
  </si>
  <si>
    <t>DRYSHIPS INC.</t>
  </si>
  <si>
    <t>INTEL CORPORATION</t>
  </si>
  <si>
    <t>LIBERTY MEDIA CORPORATION</t>
  </si>
  <si>
    <t>GILEAD SCIENCES, INC.</t>
  </si>
  <si>
    <t>EMC CORPORATION</t>
  </si>
  <si>
    <t>CHESAPEAKE ENERGY CORPORATION</t>
  </si>
  <si>
    <t>USEC INC.</t>
  </si>
  <si>
    <t>NETAPP, INC.</t>
  </si>
  <si>
    <t>SANDISK CORPORATION</t>
  </si>
  <si>
    <t>SYMANTEC CORPORATION</t>
  </si>
  <si>
    <t>DENDREON CORPORATION</t>
  </si>
  <si>
    <t>APOLLO INVESTMENT CORPORATION</t>
  </si>
  <si>
    <t>JEFFERIES GROUP, INC.</t>
  </si>
  <si>
    <t>L-3 COMMUNICATIONS CORPORATION</t>
  </si>
  <si>
    <t>MGM RESORTS INTERNATIONAL</t>
  </si>
  <si>
    <t>UNITED STATES STEEL CORPORATION</t>
  </si>
  <si>
    <t>ARCHER-DANIELS-MIDLAND COMPANY</t>
  </si>
  <si>
    <t>ALCATEL-LUCENT USA INC.</t>
  </si>
  <si>
    <t>EASTMAN KODAK COMPANY</t>
  </si>
  <si>
    <t>MEDICIS PHARMACEUTICAL CORPORATION</t>
  </si>
  <si>
    <t>AMR CORPORATION</t>
  </si>
  <si>
    <t>VERISIGN, INC.</t>
  </si>
  <si>
    <t>ANNALY CAPITAL MANAGEMENT, INC.</t>
  </si>
  <si>
    <t>GENWORTH FINANCIAL, INC.</t>
  </si>
  <si>
    <t>THE GOLDMAN SACHS GROUP, INC.</t>
  </si>
  <si>
    <t>WACHOVIA CAPITAL TRUST III</t>
  </si>
  <si>
    <t>ALCOA INC.</t>
  </si>
  <si>
    <t>COMPUTER SCIENCES CORPORATION</t>
  </si>
  <si>
    <t>HEWLETT-PACKARD COMPANY</t>
  </si>
  <si>
    <t>THE GAP, INC.</t>
  </si>
  <si>
    <t>GENERAL ELECTRIC COMPANY</t>
  </si>
  <si>
    <t>CITIGROUP INC.</t>
  </si>
  <si>
    <t>BARCLAYS BANK PLC</t>
  </si>
  <si>
    <t>GENERAL ELECTRIC CAPITAL CORPORATION</t>
  </si>
  <si>
    <t>JPMORGAN CHASE &amp; CO.</t>
  </si>
  <si>
    <t>FORD MOTOR CREDIT COMPANY LLC</t>
  </si>
  <si>
    <t>ABBEY NATIONAL TREASURY SERVICES PLC</t>
  </si>
  <si>
    <t>PITNEY BOWES INC.</t>
  </si>
  <si>
    <t>CENTURYLINK, INC.</t>
  </si>
  <si>
    <t>BANK OF AMERICA CORPORATION</t>
  </si>
  <si>
    <t>PETROBRAS INTERNATIONAL FINANCE COMPANY</t>
  </si>
  <si>
    <t>RABOBANK NEDERLAND N.V.</t>
  </si>
  <si>
    <t>VALE OVERSEAS LIMITED</t>
  </si>
  <si>
    <t>WELLS FARGO &amp; COMPANY</t>
  </si>
  <si>
    <t>FREEPORT-MCMORAN COPPER &amp; GOLD INC.</t>
  </si>
  <si>
    <t>AT&amp;T INC.</t>
  </si>
  <si>
    <t>FORD MOTOR COMPANY</t>
  </si>
  <si>
    <t>BNP PARIBAS SA</t>
  </si>
  <si>
    <t>UNITED TECHNOLOGIES CORPORATION</t>
  </si>
  <si>
    <t>BEST BUY CO., INC.</t>
  </si>
  <si>
    <t>ARCELORMITTAL</t>
  </si>
  <si>
    <t>ATP OIL &amp; GAS CORPORATION</t>
  </si>
  <si>
    <t>GOLDMAN SACHS CAPITAL II</t>
  </si>
  <si>
    <t>R.R. DONNELLEY &amp; SONS COMPANY</t>
  </si>
  <si>
    <t>ICAHN ENTERPRISES L.P.</t>
  </si>
  <si>
    <t>SEARS HOLDINGS CORPORATION</t>
  </si>
  <si>
    <t>PETROLEOS DE VENEZUELA, S.A.</t>
  </si>
  <si>
    <t>SPRINT NEXTEL CORPORATION</t>
  </si>
  <si>
    <t>ARCH COAL, INC.</t>
  </si>
  <si>
    <t>SUPERVALU INC.</t>
  </si>
  <si>
    <t>FIRST DATA CORPORATION</t>
  </si>
  <si>
    <t>PENN VIRGINIA CORPORATION</t>
  </si>
  <si>
    <t>COMMERZBANK AG</t>
  </si>
  <si>
    <t>AMEREN ENERGY GENERATING COMPANY</t>
  </si>
  <si>
    <t>NRG ENERGY, INC.</t>
  </si>
  <si>
    <t>J. C. PENNEY CORPORATION, INC.</t>
  </si>
  <si>
    <t>THE GOODYEAR TIRE &amp; RUBBER COMPANY</t>
  </si>
  <si>
    <t>ALPHA NATURAL RESOURCES, INC.</t>
  </si>
  <si>
    <t>APRIA HEALTHCARE GROUP, INC.</t>
  </si>
  <si>
    <t>CHRYSLER GROUP LLC</t>
  </si>
  <si>
    <t>DEAN FOODS COMPANY</t>
  </si>
  <si>
    <t>NOKIA CORPORATION</t>
  </si>
  <si>
    <t>CAESARS ENTERTAINMENT OPERATING COMPANY, INC.</t>
  </si>
  <si>
    <t>SPRINGLEAF FINANCE CORPORATION</t>
  </si>
  <si>
    <t>SPRINT CAPITAL CORPORATION</t>
  </si>
  <si>
    <t>ALLY FINANCIAL INC.</t>
  </si>
  <si>
    <t>OGX PETROLEO GAS PARTICIPACOES, S.A.</t>
  </si>
  <si>
    <t>LEHMAN BROTHERS HOLDINGS INC.</t>
  </si>
  <si>
    <t>RESIDENTIAL CAPITAL, LLC</t>
  </si>
  <si>
    <t>BANCO DO BRASIL</t>
  </si>
  <si>
    <t>CENTRIAS ELECRICAS BRASILEIRAS, S.A.</t>
  </si>
  <si>
    <t>INTELSAT (LUXEMBOURG) S.A.</t>
  </si>
  <si>
    <t>BANCO BRADESCO, S.A. GRAND CAYMAN</t>
  </si>
  <si>
    <t>Q1 2012</t>
  </si>
  <si>
    <t>Q2 2012</t>
  </si>
  <si>
    <t>Q3 2012</t>
  </si>
  <si>
    <t>Q4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</si>
</sst>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4"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i/>
      <sz val="9"/>
      <name val="Arial"/>
      <family val="2"/>
    </font>
    <font>
      <sz val="9"/>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4">
    <xf numFmtId="0" fontId="0" fillId="0" borderId="0" xfId="0"/>
    <xf numFmtId="0" fontId="0" fillId="0" borderId="0" xfId="0" applyAlignment="1"/>
    <xf numFmtId="0" fontId="0" fillId="0" borderId="0" xfId="0" applyAlignment="1">
      <alignment wrapText="1"/>
    </xf>
    <xf numFmtId="0" fontId="6" fillId="0" borderId="3" xfId="0" applyFont="1" applyBorder="1"/>
    <xf numFmtId="164" fontId="6" fillId="0" borderId="3" xfId="0" applyNumberFormat="1" applyFont="1" applyBorder="1"/>
    <xf numFmtId="14" fontId="6" fillId="0" borderId="3" xfId="0" applyNumberFormat="1" applyFont="1" applyBorder="1"/>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6" fillId="0" borderId="1" xfId="0" applyFont="1" applyBorder="1"/>
    <xf numFmtId="3" fontId="6" fillId="0" borderId="3" xfId="0" applyNumberFormat="1" applyFont="1" applyBorder="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6" fillId="3" borderId="21" xfId="0" applyFont="1" applyFill="1" applyBorder="1"/>
    <xf numFmtId="0" fontId="6" fillId="3" borderId="21" xfId="0" applyFont="1" applyFill="1" applyBorder="1" applyAlignment="1">
      <alignment horizontal="right"/>
    </xf>
    <xf numFmtId="0" fontId="6" fillId="3" borderId="22" xfId="0" applyFont="1" applyFill="1" applyBorder="1" applyAlignment="1">
      <alignment horizontal="right"/>
    </xf>
    <xf numFmtId="0" fontId="6" fillId="3" borderId="23" xfId="0" applyFont="1" applyFill="1" applyBorder="1" applyAlignment="1">
      <alignment horizontal="right"/>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0" borderId="45" xfId="0" applyFont="1" applyBorder="1"/>
    <xf numFmtId="0" fontId="6" fillId="0" borderId="46" xfId="0" applyFont="1" applyBorder="1"/>
    <xf numFmtId="164" fontId="6" fillId="0" borderId="46" xfId="0" applyNumberFormat="1" applyFont="1" applyBorder="1"/>
    <xf numFmtId="14" fontId="6" fillId="0" borderId="46" xfId="0" applyNumberFormat="1" applyFont="1" applyBorder="1"/>
    <xf numFmtId="3" fontId="6" fillId="0" borderId="46" xfId="0" applyNumberFormat="1" applyFont="1" applyBorder="1"/>
    <xf numFmtId="0" fontId="6" fillId="2" borderId="47" xfId="0" applyFont="1" applyFill="1" applyBorder="1"/>
    <xf numFmtId="0" fontId="6" fillId="2" borderId="43" xfId="0" applyFont="1" applyFill="1" applyBorder="1"/>
    <xf numFmtId="0" fontId="6" fillId="2" borderId="44" xfId="0" applyFont="1" applyFill="1" applyBorder="1"/>
    <xf numFmtId="3" fontId="6" fillId="3" borderId="21" xfId="0" applyNumberFormat="1" applyFont="1" applyFill="1" applyBorder="1" applyAlignment="1">
      <alignment horizontal="right"/>
    </xf>
    <xf numFmtId="0" fontId="2" fillId="2" borderId="43" xfId="0" applyFont="1" applyFill="1" applyBorder="1"/>
    <xf numFmtId="0" fontId="2" fillId="2" borderId="44" xfId="0" applyFont="1" applyFill="1" applyBorder="1"/>
    <xf numFmtId="3" fontId="6" fillId="0" borderId="48" xfId="0" applyNumberFormat="1" applyFont="1" applyBorder="1"/>
    <xf numFmtId="3" fontId="6" fillId="0" borderId="49" xfId="0" applyNumberFormat="1" applyFont="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0" borderId="48" xfId="0" applyFont="1" applyBorder="1"/>
    <xf numFmtId="0" fontId="9" fillId="0" borderId="49" xfId="0" applyFont="1" applyBorder="1"/>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3" fontId="6" fillId="3" borderId="23" xfId="0" applyNumberFormat="1" applyFont="1" applyFill="1" applyBorder="1" applyAlignment="1">
      <alignment horizontal="right"/>
    </xf>
    <xf numFmtId="0" fontId="6" fillId="2" borderId="32" xfId="0" applyFont="1" applyFill="1" applyBorder="1"/>
    <xf numFmtId="0" fontId="6" fillId="3" borderId="20" xfId="0" applyFont="1" applyFill="1" applyBorder="1" applyAlignment="1">
      <alignment horizontal="right"/>
    </xf>
    <xf numFmtId="0" fontId="6" fillId="2" borderId="50" xfId="0" applyFont="1" applyFill="1" applyBorder="1" applyAlignment="1"/>
    <xf numFmtId="165" fontId="6" fillId="0" borderId="48" xfId="1" applyNumberFormat="1" applyFont="1" applyBorder="1"/>
    <xf numFmtId="165" fontId="6" fillId="0" borderId="2" xfId="1" applyNumberFormat="1" applyFont="1" applyBorder="1"/>
    <xf numFmtId="0" fontId="6" fillId="2" borderId="5" xfId="0" applyFont="1" applyFill="1" applyBorder="1" applyAlignment="1"/>
    <xf numFmtId="0" fontId="6" fillId="2" borderId="51" xfId="0" applyFont="1" applyFill="1" applyBorder="1" applyAlignment="1"/>
    <xf numFmtId="165" fontId="6" fillId="0" borderId="49" xfId="1" applyNumberFormat="1" applyFont="1" applyBorder="1"/>
    <xf numFmtId="165" fontId="6" fillId="0" borderId="52" xfId="1" applyNumberFormat="1" applyFont="1" applyBorder="1"/>
    <xf numFmtId="0" fontId="6" fillId="0" borderId="0" xfId="0" applyFont="1" applyAlignment="1"/>
    <xf numFmtId="0" fontId="12" fillId="2" borderId="39" xfId="0" applyFont="1" applyFill="1" applyBorder="1" applyAlignment="1">
      <alignment horizontal="center" wrapText="1"/>
    </xf>
    <xf numFmtId="0" fontId="6" fillId="3" borderId="21" xfId="0" applyFont="1" applyFill="1" applyBorder="1" applyAlignment="1">
      <alignment horizontal="right" wrapText="1"/>
    </xf>
    <xf numFmtId="0" fontId="6" fillId="3" borderId="20" xfId="0" applyFont="1" applyFill="1" applyBorder="1" applyAlignment="1">
      <alignment horizontal="right" wrapText="1"/>
    </xf>
    <xf numFmtId="0" fontId="6" fillId="0" borderId="40" xfId="0" applyFont="1" applyFill="1" applyBorder="1" applyAlignment="1">
      <alignment horizontal="right" wrapText="1"/>
    </xf>
    <xf numFmtId="0" fontId="6" fillId="3" borderId="34" xfId="0" applyFont="1" applyFill="1" applyBorder="1" applyAlignment="1">
      <alignment horizontal="right" wrapText="1"/>
    </xf>
    <xf numFmtId="0" fontId="6" fillId="3" borderId="26" xfId="0" applyFont="1" applyFill="1" applyBorder="1" applyAlignment="1">
      <alignment horizontal="right" wrapText="1"/>
    </xf>
    <xf numFmtId="0" fontId="6" fillId="3" borderId="22" xfId="0" applyFont="1" applyFill="1" applyBorder="1" applyAlignment="1">
      <alignment horizontal="right" wrapText="1"/>
    </xf>
    <xf numFmtId="0" fontId="6" fillId="3" borderId="27" xfId="0" applyFont="1" applyFill="1" applyBorder="1" applyAlignment="1">
      <alignment horizontal="right" wrapText="1"/>
    </xf>
    <xf numFmtId="0" fontId="6" fillId="2" borderId="35" xfId="0" applyFont="1" applyFill="1" applyBorder="1" applyAlignment="1">
      <alignment wrapText="1"/>
    </xf>
    <xf numFmtId="3" fontId="6" fillId="0" borderId="18" xfId="0" applyNumberFormat="1" applyFont="1" applyBorder="1" applyAlignment="1">
      <alignment wrapText="1"/>
    </xf>
    <xf numFmtId="3" fontId="6" fillId="0" borderId="17" xfId="0" applyNumberFormat="1" applyFont="1" applyBorder="1" applyAlignment="1">
      <alignment wrapText="1"/>
    </xf>
    <xf numFmtId="3" fontId="6" fillId="0" borderId="4" xfId="0" applyNumberFormat="1" applyFont="1" applyFill="1" applyBorder="1" applyAlignment="1">
      <alignment wrapText="1"/>
    </xf>
    <xf numFmtId="3" fontId="6" fillId="0" borderId="6" xfId="0" applyNumberFormat="1" applyFont="1" applyBorder="1" applyAlignment="1">
      <alignment wrapText="1"/>
    </xf>
    <xf numFmtId="3" fontId="6" fillId="0" borderId="24" xfId="0" applyNumberFormat="1" applyFont="1" applyBorder="1" applyAlignment="1">
      <alignment wrapText="1"/>
    </xf>
    <xf numFmtId="3" fontId="6" fillId="0" borderId="25" xfId="0" applyNumberFormat="1" applyFont="1" applyBorder="1" applyAlignment="1">
      <alignment wrapText="1"/>
    </xf>
    <xf numFmtId="0" fontId="6" fillId="0" borderId="18" xfId="0" applyFont="1" applyBorder="1" applyAlignment="1">
      <alignment wrapText="1"/>
    </xf>
    <xf numFmtId="0" fontId="6" fillId="0" borderId="17" xfId="0" applyFont="1" applyBorder="1" applyAlignment="1">
      <alignment wrapText="1"/>
    </xf>
    <xf numFmtId="0" fontId="6" fillId="0" borderId="4" xfId="0" applyFont="1" applyFill="1" applyBorder="1" applyAlignment="1">
      <alignment wrapText="1"/>
    </xf>
    <xf numFmtId="0" fontId="6" fillId="0" borderId="6" xfId="0" applyFont="1" applyBorder="1" applyAlignment="1">
      <alignment wrapText="1"/>
    </xf>
    <xf numFmtId="0" fontId="6" fillId="0" borderId="24" xfId="0" applyFont="1" applyBorder="1" applyAlignment="1">
      <alignment wrapText="1"/>
    </xf>
    <xf numFmtId="0" fontId="6" fillId="0" borderId="25" xfId="0" applyFont="1" applyBorder="1" applyAlignment="1">
      <alignment wrapText="1"/>
    </xf>
    <xf numFmtId="3" fontId="6" fillId="0" borderId="21" xfId="0" applyNumberFormat="1" applyFont="1" applyBorder="1" applyAlignment="1">
      <alignment wrapText="1"/>
    </xf>
    <xf numFmtId="3" fontId="6" fillId="0" borderId="20" xfId="0" applyNumberFormat="1" applyFont="1" applyBorder="1" applyAlignment="1">
      <alignment wrapText="1"/>
    </xf>
    <xf numFmtId="3" fontId="6" fillId="0" borderId="22" xfId="0" applyNumberFormat="1" applyFont="1" applyBorder="1" applyAlignment="1">
      <alignment wrapText="1"/>
    </xf>
    <xf numFmtId="3" fontId="6" fillId="0" borderId="26" xfId="0" applyNumberFormat="1" applyFont="1" applyBorder="1" applyAlignment="1">
      <alignment wrapText="1"/>
    </xf>
    <xf numFmtId="3" fontId="6" fillId="0" borderId="27" xfId="0" applyNumberFormat="1" applyFont="1" applyBorder="1" applyAlignment="1">
      <alignment wrapText="1"/>
    </xf>
    <xf numFmtId="3" fontId="6" fillId="0" borderId="0" xfId="0" applyNumberFormat="1" applyFont="1" applyBorder="1" applyAlignment="1">
      <alignment wrapText="1"/>
    </xf>
    <xf numFmtId="3" fontId="6" fillId="0" borderId="4" xfId="0" applyNumberFormat="1" applyFont="1" applyBorder="1" applyAlignment="1">
      <alignment wrapText="1"/>
    </xf>
    <xf numFmtId="3" fontId="6" fillId="0" borderId="9" xfId="0" applyNumberFormat="1" applyFont="1" applyBorder="1" applyAlignment="1">
      <alignment wrapText="1"/>
    </xf>
    <xf numFmtId="3" fontId="6" fillId="0" borderId="28" xfId="0" applyNumberFormat="1" applyFont="1" applyBorder="1" applyAlignment="1">
      <alignment wrapText="1"/>
    </xf>
    <xf numFmtId="3" fontId="6" fillId="0" borderId="29" xfId="0" applyNumberFormat="1" applyFont="1" applyBorder="1" applyAlignment="1">
      <alignment wrapText="1"/>
    </xf>
    <xf numFmtId="0" fontId="6" fillId="2" borderId="36" xfId="0" applyFont="1" applyFill="1" applyBorder="1" applyAlignment="1">
      <alignment wrapText="1"/>
    </xf>
    <xf numFmtId="3" fontId="6" fillId="0" borderId="37" xfId="0" applyNumberFormat="1" applyFont="1" applyBorder="1" applyAlignment="1">
      <alignment wrapText="1"/>
    </xf>
    <xf numFmtId="3" fontId="6" fillId="0" borderId="12" xfId="0" applyNumberFormat="1" applyFont="1" applyBorder="1" applyAlignment="1">
      <alignment wrapText="1"/>
    </xf>
    <xf numFmtId="3" fontId="6" fillId="0" borderId="38" xfId="0" applyNumberFormat="1" applyFont="1" applyFill="1" applyBorder="1" applyAlignment="1">
      <alignment wrapText="1"/>
    </xf>
    <xf numFmtId="3" fontId="6" fillId="0" borderId="15" xfId="0" applyNumberFormat="1" applyFont="1" applyBorder="1" applyAlignment="1">
      <alignment wrapText="1"/>
    </xf>
    <xf numFmtId="3" fontId="6" fillId="0" borderId="41" xfId="0" applyNumberFormat="1" applyFont="1" applyBorder="1" applyAlignment="1">
      <alignment wrapText="1"/>
    </xf>
    <xf numFmtId="3" fontId="6" fillId="0" borderId="42" xfId="0" applyNumberFormat="1" applyFont="1" applyBorder="1" applyAlignment="1">
      <alignment wrapText="1"/>
    </xf>
    <xf numFmtId="0" fontId="12" fillId="0" borderId="0" xfId="0" applyFont="1" applyAlignment="1">
      <alignment wrapText="1"/>
    </xf>
    <xf numFmtId="0" fontId="13" fillId="0" borderId="0" xfId="0" applyFont="1" applyAlignment="1">
      <alignment wrapText="1"/>
    </xf>
    <xf numFmtId="0" fontId="12" fillId="2" borderId="32" xfId="0" applyFont="1" applyFill="1" applyBorder="1" applyAlignment="1">
      <alignment horizontal="center"/>
    </xf>
    <xf numFmtId="0" fontId="6" fillId="3" borderId="19" xfId="0" applyFont="1" applyFill="1" applyBorder="1" applyAlignment="1">
      <alignment horizontal="right"/>
    </xf>
    <xf numFmtId="0" fontId="6" fillId="0" borderId="33" xfId="0" applyFont="1" applyFill="1" applyBorder="1" applyAlignment="1">
      <alignment horizontal="right"/>
    </xf>
    <xf numFmtId="0" fontId="6" fillId="3" borderId="34" xfId="0" applyFont="1" applyFill="1" applyBorder="1" applyAlignment="1">
      <alignment horizontal="right"/>
    </xf>
    <xf numFmtId="0" fontId="6" fillId="3" borderId="26" xfId="0" applyFont="1" applyFill="1" applyBorder="1" applyAlignment="1">
      <alignment horizontal="right"/>
    </xf>
    <xf numFmtId="0" fontId="6" fillId="3" borderId="27" xfId="0" applyFont="1" applyFill="1" applyBorder="1" applyAlignment="1">
      <alignment horizontal="right"/>
    </xf>
    <xf numFmtId="0" fontId="6" fillId="2" borderId="35" xfId="0" applyFont="1" applyFill="1" applyBorder="1" applyAlignment="1"/>
    <xf numFmtId="3" fontId="6" fillId="0" borderId="1" xfId="0" applyNumberFormat="1" applyFont="1" applyBorder="1" applyAlignment="1"/>
    <xf numFmtId="3" fontId="6" fillId="0" borderId="2" xfId="0" applyNumberFormat="1" applyFont="1" applyBorder="1"/>
    <xf numFmtId="3" fontId="6" fillId="0" borderId="4" xfId="0" applyNumberFormat="1" applyFont="1" applyBorder="1"/>
    <xf numFmtId="3" fontId="6" fillId="0" borderId="5" xfId="0" applyNumberFormat="1" applyFont="1" applyBorder="1" applyAlignment="1"/>
    <xf numFmtId="3" fontId="6" fillId="0" borderId="6" xfId="0" applyNumberFormat="1" applyFont="1" applyBorder="1" applyAlignment="1"/>
    <xf numFmtId="3" fontId="6" fillId="0" borderId="6" xfId="0" applyNumberFormat="1" applyFont="1" applyBorder="1"/>
    <xf numFmtId="3" fontId="6" fillId="0" borderId="7" xfId="0" applyNumberFormat="1" applyFont="1" applyBorder="1"/>
    <xf numFmtId="3" fontId="6" fillId="0" borderId="8" xfId="0" applyNumberFormat="1" applyFont="1" applyBorder="1" applyAlignment="1"/>
    <xf numFmtId="3" fontId="6" fillId="0" borderId="0" xfId="0" applyNumberFormat="1" applyFont="1" applyBorder="1"/>
    <xf numFmtId="3" fontId="6" fillId="0" borderId="9" xfId="0" applyNumberFormat="1" applyFont="1" applyBorder="1" applyAlignment="1"/>
    <xf numFmtId="3" fontId="6" fillId="0" borderId="9" xfId="0" applyNumberFormat="1" applyFont="1" applyBorder="1"/>
    <xf numFmtId="3" fontId="6" fillId="0" borderId="10" xfId="0" applyNumberFormat="1" applyFont="1" applyBorder="1"/>
    <xf numFmtId="3" fontId="6" fillId="0" borderId="11" xfId="0" applyNumberFormat="1" applyFont="1" applyBorder="1" applyAlignment="1"/>
    <xf numFmtId="3" fontId="6" fillId="0" borderId="12" xfId="0" applyNumberFormat="1" applyFont="1" applyBorder="1"/>
    <xf numFmtId="3" fontId="6" fillId="0" borderId="13" xfId="0" applyNumberFormat="1" applyFont="1" applyBorder="1"/>
    <xf numFmtId="3" fontId="6" fillId="0" borderId="14" xfId="0" applyNumberFormat="1" applyFont="1" applyBorder="1" applyAlignment="1"/>
    <xf numFmtId="3" fontId="6" fillId="0" borderId="15" xfId="0" applyNumberFormat="1" applyFont="1" applyBorder="1" applyAlignment="1"/>
    <xf numFmtId="3" fontId="6" fillId="0" borderId="15" xfId="0" applyNumberFormat="1" applyFont="1" applyBorder="1"/>
    <xf numFmtId="0" fontId="6" fillId="0" borderId="16" xfId="0" applyFont="1" applyBorder="1" applyAlignment="1"/>
    <xf numFmtId="0" fontId="6" fillId="0" borderId="17" xfId="0" applyFont="1" applyBorder="1"/>
    <xf numFmtId="0" fontId="6" fillId="0" borderId="18" xfId="0" applyFont="1" applyBorder="1"/>
    <xf numFmtId="0" fontId="6" fillId="0" borderId="4" xfId="0" applyFont="1" applyBorder="1"/>
    <xf numFmtId="0" fontId="6" fillId="0" borderId="6" xfId="0" applyFont="1" applyBorder="1" applyAlignment="1"/>
    <xf numFmtId="0" fontId="6" fillId="0" borderId="6" xfId="0" applyFont="1" applyBorder="1"/>
    <xf numFmtId="0" fontId="6" fillId="0" borderId="7" xfId="0" applyFont="1" applyBorder="1"/>
    <xf numFmtId="3" fontId="6" fillId="0" borderId="16" xfId="0" applyNumberFormat="1" applyFont="1" applyBorder="1" applyAlignment="1"/>
    <xf numFmtId="3" fontId="6" fillId="0" borderId="17" xfId="0" applyNumberFormat="1" applyFont="1" applyBorder="1"/>
    <xf numFmtId="3" fontId="6" fillId="0" borderId="18" xfId="0" applyNumberFormat="1" applyFont="1" applyBorder="1"/>
    <xf numFmtId="3" fontId="6" fillId="0" borderId="6" xfId="0" applyNumberFormat="1" applyFont="1" applyFill="1" applyBorder="1" applyAlignment="1"/>
    <xf numFmtId="3" fontId="6" fillId="0" borderId="19" xfId="0" applyNumberFormat="1" applyFont="1" applyBorder="1" applyAlignment="1"/>
    <xf numFmtId="3" fontId="6" fillId="0" borderId="20" xfId="0" applyNumberFormat="1" applyFont="1" applyBorder="1"/>
    <xf numFmtId="3" fontId="6" fillId="0" borderId="21" xfId="0" applyNumberFormat="1" applyFont="1" applyBorder="1"/>
    <xf numFmtId="3" fontId="6" fillId="0" borderId="22" xfId="0" applyNumberFormat="1" applyFont="1" applyBorder="1" applyAlignment="1"/>
    <xf numFmtId="3" fontId="6" fillId="0" borderId="22" xfId="0" applyNumberFormat="1" applyFont="1" applyBorder="1"/>
    <xf numFmtId="3" fontId="6" fillId="0" borderId="23" xfId="0" applyNumberFormat="1" applyFont="1" applyBorder="1"/>
    <xf numFmtId="3" fontId="6" fillId="0" borderId="37" xfId="0" applyNumberFormat="1" applyFont="1" applyBorder="1"/>
    <xf numFmtId="3" fontId="6" fillId="0" borderId="38" xfId="0" applyNumberFormat="1" applyFont="1" applyBorder="1"/>
    <xf numFmtId="0" fontId="6" fillId="0" borderId="0" xfId="0" applyFont="1" applyBorder="1" applyAlignment="1"/>
    <xf numFmtId="0" fontId="12" fillId="0" borderId="0" xfId="0" applyFont="1" applyBorder="1" applyAlignment="1"/>
    <xf numFmtId="0" fontId="13" fillId="0" borderId="0" xfId="0" applyFont="1"/>
    <xf numFmtId="0" fontId="13" fillId="0" borderId="0" xfId="0" applyFont="1" applyAlignment="1"/>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3.0521148771241402E-2"/>
                  <c:y val="-0.1364632115119588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6.4515755651009227E-2"/>
                  <c:y val="-0.1541597287231993"/>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531</c:v>
                </c:pt>
                <c:pt idx="1">
                  <c:v>1649</c:v>
                </c:pt>
                <c:pt idx="2">
                  <c:v>10080</c:v>
                </c:pt>
                <c:pt idx="3">
                  <c:v>6596</c:v>
                </c:pt>
                <c:pt idx="4">
                  <c:v>1678</c:v>
                </c:pt>
                <c:pt idx="5">
                  <c:v>1966</c:v>
                </c:pt>
                <c:pt idx="6">
                  <c:v>863</c:v>
                </c:pt>
                <c:pt idx="7">
                  <c:v>70</c:v>
                </c:pt>
                <c:pt idx="8">
                  <c:v>48</c:v>
                </c:pt>
                <c:pt idx="9">
                  <c:v>51</c:v>
                </c:pt>
                <c:pt idx="10">
                  <c:v>6757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914845893915006E-2"/>
                  <c:y val="-9.4518808536285193E-2"/>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5.1992973354190133E-2"/>
                  <c:y val="-8.9616836018925394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215.645418326693</c:v>
                </c:pt>
                <c:pt idx="1">
                  <c:v>1719.2868525896399</c:v>
                </c:pt>
                <c:pt idx="2">
                  <c:v>13277.956175298799</c:v>
                </c:pt>
                <c:pt idx="3">
                  <c:v>13346.7848605577</c:v>
                </c:pt>
                <c:pt idx="4">
                  <c:v>4516.9243027888397</c:v>
                </c:pt>
                <c:pt idx="5">
                  <c:v>4081.5418326693198</c:v>
                </c:pt>
                <c:pt idx="6">
                  <c:v>1779.0239043824699</c:v>
                </c:pt>
                <c:pt idx="7">
                  <c:v>120.68127490039799</c:v>
                </c:pt>
                <c:pt idx="8">
                  <c:v>30.916334661354501</c:v>
                </c:pt>
                <c:pt idx="9">
                  <c:v>193.66135458167301</c:v>
                </c:pt>
                <c:pt idx="10">
                  <c:v>4717.1593625497999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528850824.00872499</c:v>
                </c:pt>
                <c:pt idx="1">
                  <c:v>1424082492.1405101</c:v>
                </c:pt>
                <c:pt idx="2">
                  <c:v>6420894447.8894396</c:v>
                </c:pt>
                <c:pt idx="3">
                  <c:v>5912651295.3826599</c:v>
                </c:pt>
                <c:pt idx="4">
                  <c:v>2151045124.26478</c:v>
                </c:pt>
                <c:pt idx="5">
                  <c:v>2674881339.1630998</c:v>
                </c:pt>
                <c:pt idx="6">
                  <c:v>1243720719.32215</c:v>
                </c:pt>
                <c:pt idx="7">
                  <c:v>144218521.630119</c:v>
                </c:pt>
                <c:pt idx="8">
                  <c:v>31499825.6003187</c:v>
                </c:pt>
                <c:pt idx="9">
                  <c:v>69706176.759760901</c:v>
                </c:pt>
                <c:pt idx="10">
                  <c:v>3268889778.2340999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heetViews>
  <sheetFormatPr defaultRowHeight="12.75" x14ac:dyDescent="0.2"/>
  <cols>
    <col min="1" max="1" width="9.140625" style="12"/>
    <col min="2" max="2" width="11.7109375" style="35" customWidth="1"/>
    <col min="3" max="3" width="68.140625" style="12" customWidth="1"/>
    <col min="4" max="16384" width="9.140625" style="12"/>
  </cols>
  <sheetData>
    <row r="1" spans="2:12" ht="13.5" thickBot="1" x14ac:dyDescent="0.25"/>
    <row r="2" spans="2:12" ht="117" customHeight="1" thickBot="1" x14ac:dyDescent="0.25">
      <c r="B2" s="144" t="s">
        <v>167</v>
      </c>
      <c r="C2" s="145"/>
      <c r="D2" s="41"/>
    </row>
    <row r="4" spans="2:12" ht="13.5" thickBot="1" x14ac:dyDescent="0.25"/>
    <row r="5" spans="2:12" ht="18.75" thickBot="1" x14ac:dyDescent="0.25">
      <c r="B5" s="146" t="s">
        <v>29</v>
      </c>
      <c r="C5" s="147"/>
    </row>
    <row r="6" spans="2:12" ht="16.5" thickBot="1" x14ac:dyDescent="0.25">
      <c r="B6" s="148" t="s">
        <v>36</v>
      </c>
      <c r="C6" s="149"/>
    </row>
    <row r="7" spans="2:12" s="34" customFormat="1" ht="26.25" thickBot="1" x14ac:dyDescent="0.25">
      <c r="B7" s="36" t="s">
        <v>39</v>
      </c>
      <c r="C7" s="13" t="s">
        <v>146</v>
      </c>
      <c r="E7" s="40"/>
      <c r="F7" s="40"/>
      <c r="G7" s="40"/>
      <c r="H7" s="40"/>
      <c r="I7" s="40"/>
      <c r="J7" s="40"/>
      <c r="K7" s="40"/>
      <c r="L7" s="40"/>
    </row>
    <row r="8" spans="2:12" s="34" customFormat="1" ht="26.25" thickBot="1" x14ac:dyDescent="0.25">
      <c r="B8" s="36" t="s">
        <v>40</v>
      </c>
      <c r="C8" s="13" t="s">
        <v>147</v>
      </c>
      <c r="E8" s="40"/>
      <c r="F8" s="40"/>
      <c r="G8" s="40"/>
      <c r="H8" s="40"/>
      <c r="I8" s="40"/>
      <c r="J8" s="40"/>
      <c r="K8" s="40"/>
      <c r="L8" s="40"/>
    </row>
    <row r="9" spans="2:12" s="34" customFormat="1" ht="26.25" thickBot="1" x14ac:dyDescent="0.25">
      <c r="B9" s="36" t="s">
        <v>41</v>
      </c>
      <c r="C9" s="13" t="s">
        <v>148</v>
      </c>
      <c r="E9" s="40"/>
      <c r="F9" s="40"/>
      <c r="G9" s="40"/>
      <c r="H9" s="40"/>
      <c r="I9" s="40"/>
      <c r="J9" s="40"/>
      <c r="K9" s="40"/>
      <c r="L9" s="40"/>
    </row>
    <row r="10" spans="2:12" x14ac:dyDescent="0.2">
      <c r="B10" s="142" t="s">
        <v>33</v>
      </c>
      <c r="C10" s="13" t="s">
        <v>35</v>
      </c>
      <c r="E10" s="40"/>
      <c r="F10" s="40"/>
      <c r="G10" s="40"/>
      <c r="H10" s="40"/>
      <c r="I10" s="40"/>
      <c r="J10" s="40"/>
      <c r="K10" s="40"/>
      <c r="L10" s="40"/>
    </row>
    <row r="11" spans="2:12" ht="13.5" thickBot="1" x14ac:dyDescent="0.25">
      <c r="B11" s="143"/>
      <c r="C11" s="14" t="s">
        <v>50</v>
      </c>
      <c r="E11" s="40"/>
      <c r="F11" s="40"/>
      <c r="G11" s="40"/>
      <c r="H11" s="40"/>
      <c r="I11" s="40"/>
      <c r="J11" s="40"/>
      <c r="K11" s="40"/>
      <c r="L11" s="40"/>
    </row>
    <row r="12" spans="2:12" x14ac:dyDescent="0.2">
      <c r="B12" s="142" t="s">
        <v>42</v>
      </c>
      <c r="C12" s="13" t="s">
        <v>37</v>
      </c>
      <c r="E12" s="40"/>
      <c r="F12" s="40"/>
      <c r="G12" s="40"/>
      <c r="H12" s="40"/>
      <c r="I12" s="40"/>
      <c r="J12" s="40"/>
      <c r="K12" s="40"/>
      <c r="L12" s="40"/>
    </row>
    <row r="13" spans="2:12" ht="13.5" thickBot="1" x14ac:dyDescent="0.25">
      <c r="B13" s="143"/>
      <c r="C13" s="14" t="s">
        <v>30</v>
      </c>
      <c r="E13" s="40"/>
      <c r="F13" s="40"/>
      <c r="G13" s="40"/>
      <c r="H13" s="40"/>
      <c r="I13" s="40"/>
      <c r="J13" s="40"/>
      <c r="K13" s="40"/>
      <c r="L13" s="40"/>
    </row>
    <row r="14" spans="2:12" x14ac:dyDescent="0.2">
      <c r="B14" s="142" t="s">
        <v>43</v>
      </c>
      <c r="C14" s="13" t="s">
        <v>38</v>
      </c>
      <c r="E14" s="40"/>
      <c r="F14" s="40"/>
      <c r="G14" s="40"/>
      <c r="H14" s="40"/>
      <c r="I14" s="40"/>
      <c r="J14" s="40"/>
      <c r="K14" s="40"/>
      <c r="L14" s="40"/>
    </row>
    <row r="15" spans="2:12" ht="13.5" thickBot="1" x14ac:dyDescent="0.25">
      <c r="B15" s="143"/>
      <c r="C15" s="14" t="s">
        <v>31</v>
      </c>
      <c r="E15" s="40"/>
      <c r="F15" s="40"/>
      <c r="G15" s="40"/>
      <c r="H15" s="40"/>
      <c r="I15" s="40"/>
      <c r="J15" s="40"/>
      <c r="K15" s="40"/>
      <c r="L15" s="40"/>
    </row>
    <row r="16" spans="2:12" ht="25.5" x14ac:dyDescent="0.2">
      <c r="B16" s="142" t="s">
        <v>44</v>
      </c>
      <c r="C16" s="13" t="s">
        <v>154</v>
      </c>
    </row>
    <row r="17" spans="2:3" ht="23.25" thickBot="1" x14ac:dyDescent="0.25">
      <c r="B17" s="143"/>
      <c r="C17" s="14" t="s">
        <v>155</v>
      </c>
    </row>
    <row r="18" spans="2:3" ht="25.5" x14ac:dyDescent="0.2">
      <c r="B18" s="142" t="s">
        <v>45</v>
      </c>
      <c r="C18" s="13" t="s">
        <v>151</v>
      </c>
    </row>
    <row r="19" spans="2:3" ht="23.25" thickBot="1" x14ac:dyDescent="0.25">
      <c r="B19" s="143"/>
      <c r="C19" s="14" t="s">
        <v>162</v>
      </c>
    </row>
    <row r="20" spans="2:3" ht="25.5" x14ac:dyDescent="0.2">
      <c r="B20" s="142" t="s">
        <v>46</v>
      </c>
      <c r="C20" s="13" t="s">
        <v>152</v>
      </c>
    </row>
    <row r="21" spans="2:3" ht="23.25" thickBot="1" x14ac:dyDescent="0.25">
      <c r="B21" s="143"/>
      <c r="C21" s="14" t="s">
        <v>163</v>
      </c>
    </row>
    <row r="22" spans="2:3" ht="25.5" x14ac:dyDescent="0.2">
      <c r="B22" s="142" t="s">
        <v>47</v>
      </c>
      <c r="C22" s="13" t="s">
        <v>149</v>
      </c>
    </row>
    <row r="23" spans="2:3" ht="23.25" thickBot="1" x14ac:dyDescent="0.25">
      <c r="B23" s="143"/>
      <c r="C23" s="14" t="s">
        <v>164</v>
      </c>
    </row>
    <row r="24" spans="2:3" ht="25.5" x14ac:dyDescent="0.2">
      <c r="B24" s="142" t="s">
        <v>48</v>
      </c>
      <c r="C24" s="13" t="s">
        <v>153</v>
      </c>
    </row>
    <row r="25" spans="2:3" ht="23.25" thickBot="1" x14ac:dyDescent="0.25">
      <c r="B25" s="143"/>
      <c r="C25" s="14" t="s">
        <v>165</v>
      </c>
    </row>
    <row r="26" spans="2:3" ht="25.5" x14ac:dyDescent="0.2">
      <c r="B26" s="142" t="s">
        <v>49</v>
      </c>
      <c r="C26" s="13" t="s">
        <v>150</v>
      </c>
    </row>
    <row r="27" spans="2:3" ht="23.25" thickBot="1" x14ac:dyDescent="0.25">
      <c r="B27" s="143"/>
      <c r="C27" s="14" t="s">
        <v>166</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2" t="s">
        <v>158</v>
      </c>
      <c r="B1" s="153"/>
      <c r="C1" s="153"/>
      <c r="D1" s="153"/>
      <c r="E1" s="153"/>
      <c r="F1" s="153"/>
      <c r="G1" s="153"/>
      <c r="H1" s="153"/>
      <c r="I1" s="153"/>
      <c r="J1" s="153"/>
    </row>
    <row r="2" spans="1:10" ht="13.5" thickTop="1" x14ac:dyDescent="0.2">
      <c r="A2" s="26" t="s">
        <v>21</v>
      </c>
      <c r="B2" s="15" t="s">
        <v>22</v>
      </c>
      <c r="C2" s="15" t="s">
        <v>23</v>
      </c>
      <c r="D2" s="15" t="s">
        <v>24</v>
      </c>
      <c r="E2" s="16" t="s">
        <v>25</v>
      </c>
      <c r="F2" s="15"/>
      <c r="G2" s="15" t="s">
        <v>26</v>
      </c>
      <c r="H2" s="16" t="s">
        <v>27</v>
      </c>
      <c r="I2" s="16"/>
      <c r="J2" s="18" t="s">
        <v>34</v>
      </c>
    </row>
    <row r="3" spans="1:10" x14ac:dyDescent="0.2">
      <c r="A3" s="27">
        <v>1</v>
      </c>
      <c r="B3" s="3" t="s">
        <v>105</v>
      </c>
      <c r="C3" s="3" t="s">
        <v>370</v>
      </c>
      <c r="D3" s="4">
        <v>5.375</v>
      </c>
      <c r="E3" s="5">
        <v>43600</v>
      </c>
      <c r="F3" s="5"/>
      <c r="G3" s="3" t="s">
        <v>75</v>
      </c>
      <c r="H3" s="11">
        <v>29727</v>
      </c>
      <c r="I3" s="11"/>
      <c r="J3" s="37">
        <v>401</v>
      </c>
    </row>
    <row r="4" spans="1:10" x14ac:dyDescent="0.2">
      <c r="A4" s="27">
        <v>2</v>
      </c>
      <c r="B4" s="3" t="s">
        <v>222</v>
      </c>
      <c r="C4" s="3" t="s">
        <v>304</v>
      </c>
      <c r="D4" s="4">
        <v>6.7750000000000004</v>
      </c>
      <c r="E4" s="5">
        <v>43539</v>
      </c>
      <c r="F4" s="5"/>
      <c r="G4" s="3" t="s">
        <v>75</v>
      </c>
      <c r="H4" s="11">
        <v>26343</v>
      </c>
      <c r="I4" s="11"/>
      <c r="J4" s="37">
        <v>349</v>
      </c>
    </row>
    <row r="5" spans="1:10" x14ac:dyDescent="0.2">
      <c r="A5" s="27">
        <v>3</v>
      </c>
      <c r="B5" s="3" t="s">
        <v>111</v>
      </c>
      <c r="C5" s="3" t="s">
        <v>348</v>
      </c>
      <c r="D5" s="4">
        <v>5.5</v>
      </c>
      <c r="E5" s="5">
        <v>44270</v>
      </c>
      <c r="F5" s="5"/>
      <c r="G5" s="3" t="s">
        <v>75</v>
      </c>
      <c r="H5" s="11">
        <v>24365</v>
      </c>
      <c r="I5" s="11"/>
      <c r="J5" s="37">
        <v>378</v>
      </c>
    </row>
    <row r="6" spans="1:10" x14ac:dyDescent="0.2">
      <c r="A6" s="27">
        <v>4</v>
      </c>
      <c r="B6" s="3" t="s">
        <v>223</v>
      </c>
      <c r="C6" s="3" t="s">
        <v>349</v>
      </c>
      <c r="D6" s="4">
        <v>6.125</v>
      </c>
      <c r="E6" s="5">
        <v>43252</v>
      </c>
      <c r="F6" s="5"/>
      <c r="G6" s="3" t="s">
        <v>75</v>
      </c>
      <c r="H6" s="11">
        <v>22995</v>
      </c>
      <c r="I6" s="11"/>
      <c r="J6" s="37">
        <v>346</v>
      </c>
    </row>
    <row r="7" spans="1:10" x14ac:dyDescent="0.2">
      <c r="A7" s="27">
        <v>5</v>
      </c>
      <c r="B7" s="3" t="s">
        <v>116</v>
      </c>
      <c r="C7" s="3" t="s">
        <v>349</v>
      </c>
      <c r="D7" s="4">
        <v>6</v>
      </c>
      <c r="E7" s="5">
        <v>44256</v>
      </c>
      <c r="F7" s="5"/>
      <c r="G7" s="3" t="s">
        <v>75</v>
      </c>
      <c r="H7" s="11">
        <v>21490</v>
      </c>
      <c r="I7" s="11"/>
      <c r="J7" s="37">
        <v>299</v>
      </c>
    </row>
    <row r="8" spans="1:10" x14ac:dyDescent="0.2">
      <c r="A8" s="27">
        <v>6</v>
      </c>
      <c r="B8" s="3" t="s">
        <v>130</v>
      </c>
      <c r="C8" s="3" t="s">
        <v>350</v>
      </c>
      <c r="D8" s="4">
        <v>11.875</v>
      </c>
      <c r="E8" s="5">
        <v>42125</v>
      </c>
      <c r="F8" s="5"/>
      <c r="G8" s="3" t="s">
        <v>81</v>
      </c>
      <c r="H8" s="11">
        <v>20229</v>
      </c>
      <c r="I8" s="11"/>
      <c r="J8" s="37">
        <v>267</v>
      </c>
    </row>
    <row r="9" spans="1:10" x14ac:dyDescent="0.2">
      <c r="A9" s="27">
        <v>7</v>
      </c>
      <c r="B9" s="3" t="s">
        <v>224</v>
      </c>
      <c r="C9" s="3" t="s">
        <v>349</v>
      </c>
      <c r="D9" s="4">
        <v>7.5</v>
      </c>
      <c r="E9" s="5">
        <v>51058</v>
      </c>
      <c r="F9" s="5"/>
      <c r="G9" s="3" t="s">
        <v>75</v>
      </c>
      <c r="H9" s="11">
        <v>20119</v>
      </c>
      <c r="I9" s="11"/>
      <c r="J9" s="37">
        <v>246</v>
      </c>
    </row>
    <row r="10" spans="1:10" x14ac:dyDescent="0.2">
      <c r="A10" s="27">
        <v>8</v>
      </c>
      <c r="B10" s="3" t="s">
        <v>225</v>
      </c>
      <c r="C10" s="3" t="s">
        <v>349</v>
      </c>
      <c r="D10" s="4">
        <v>5</v>
      </c>
      <c r="E10" s="5">
        <v>42791</v>
      </c>
      <c r="F10" s="5"/>
      <c r="G10" s="3" t="s">
        <v>75</v>
      </c>
      <c r="H10" s="11">
        <v>17090</v>
      </c>
      <c r="I10" s="11"/>
      <c r="J10" s="37">
        <v>303</v>
      </c>
    </row>
    <row r="11" spans="1:10" x14ac:dyDescent="0.2">
      <c r="A11" s="27">
        <v>9</v>
      </c>
      <c r="B11" s="3" t="s">
        <v>115</v>
      </c>
      <c r="C11" s="3" t="s">
        <v>349</v>
      </c>
      <c r="D11" s="4">
        <v>5.75</v>
      </c>
      <c r="E11" s="5">
        <v>44048</v>
      </c>
      <c r="F11" s="5"/>
      <c r="G11" s="3" t="s">
        <v>75</v>
      </c>
      <c r="H11" s="11">
        <v>16130</v>
      </c>
      <c r="I11" s="11"/>
      <c r="J11" s="37">
        <v>285</v>
      </c>
    </row>
    <row r="12" spans="1:10" x14ac:dyDescent="0.2">
      <c r="A12" s="27">
        <v>10</v>
      </c>
      <c r="B12" s="3" t="s">
        <v>226</v>
      </c>
      <c r="C12" s="3" t="s">
        <v>304</v>
      </c>
      <c r="D12" s="4">
        <v>6.125</v>
      </c>
      <c r="E12" s="5">
        <v>44242</v>
      </c>
      <c r="F12" s="5"/>
      <c r="G12" s="3" t="s">
        <v>75</v>
      </c>
      <c r="H12" s="11">
        <v>15202</v>
      </c>
      <c r="I12" s="11"/>
      <c r="J12" s="37">
        <v>267</v>
      </c>
    </row>
    <row r="13" spans="1:10" x14ac:dyDescent="0.2">
      <c r="A13" s="27">
        <v>11</v>
      </c>
      <c r="B13" s="3" t="s">
        <v>67</v>
      </c>
      <c r="C13" s="3" t="s">
        <v>351</v>
      </c>
      <c r="D13" s="4">
        <v>4</v>
      </c>
      <c r="E13" s="5">
        <v>767010</v>
      </c>
      <c r="F13" s="5"/>
      <c r="G13" s="3" t="s">
        <v>75</v>
      </c>
      <c r="H13" s="11">
        <v>15180</v>
      </c>
      <c r="I13" s="11"/>
      <c r="J13" s="37">
        <v>188</v>
      </c>
    </row>
    <row r="14" spans="1:10" x14ac:dyDescent="0.2">
      <c r="A14" s="27">
        <v>12</v>
      </c>
      <c r="B14" s="3" t="s">
        <v>227</v>
      </c>
      <c r="C14" s="3" t="s">
        <v>352</v>
      </c>
      <c r="D14" s="4">
        <v>6.125</v>
      </c>
      <c r="E14" s="5">
        <v>42750</v>
      </c>
      <c r="F14" s="5"/>
      <c r="G14" s="3" t="s">
        <v>75</v>
      </c>
      <c r="H14" s="11">
        <v>15103</v>
      </c>
      <c r="I14" s="11"/>
      <c r="J14" s="37">
        <v>329</v>
      </c>
    </row>
    <row r="15" spans="1:10" x14ac:dyDescent="0.2">
      <c r="A15" s="27">
        <v>13</v>
      </c>
      <c r="B15" s="3" t="s">
        <v>80</v>
      </c>
      <c r="C15" s="3" t="s">
        <v>78</v>
      </c>
      <c r="D15" s="4">
        <v>7.75</v>
      </c>
      <c r="E15" s="5">
        <v>42536</v>
      </c>
      <c r="F15" s="5"/>
      <c r="G15" s="3" t="s">
        <v>87</v>
      </c>
      <c r="H15" s="11">
        <v>14391</v>
      </c>
      <c r="I15" s="11"/>
      <c r="J15" s="37">
        <v>293</v>
      </c>
    </row>
    <row r="16" spans="1:10" x14ac:dyDescent="0.2">
      <c r="A16" s="27">
        <v>14</v>
      </c>
      <c r="B16" s="3" t="s">
        <v>228</v>
      </c>
      <c r="C16" s="3" t="s">
        <v>229</v>
      </c>
      <c r="D16" s="4">
        <v>8.625</v>
      </c>
      <c r="E16" s="5">
        <v>43132</v>
      </c>
      <c r="F16" s="5"/>
      <c r="G16" s="3" t="s">
        <v>76</v>
      </c>
      <c r="H16" s="11">
        <v>14249</v>
      </c>
      <c r="I16" s="11"/>
      <c r="J16" s="37">
        <v>256</v>
      </c>
    </row>
    <row r="17" spans="1:10" x14ac:dyDescent="0.2">
      <c r="A17" s="27">
        <v>15</v>
      </c>
      <c r="B17" s="3" t="s">
        <v>129</v>
      </c>
      <c r="C17" s="3" t="s">
        <v>353</v>
      </c>
      <c r="D17" s="4">
        <v>8</v>
      </c>
      <c r="E17" s="5">
        <v>43115</v>
      </c>
      <c r="F17" s="5"/>
      <c r="G17" s="3" t="s">
        <v>75</v>
      </c>
      <c r="H17" s="11">
        <v>13884</v>
      </c>
      <c r="I17" s="11"/>
      <c r="J17" s="37">
        <v>259</v>
      </c>
    </row>
    <row r="18" spans="1:10" x14ac:dyDescent="0.2">
      <c r="A18" s="27">
        <v>16</v>
      </c>
      <c r="B18" s="3" t="s">
        <v>230</v>
      </c>
      <c r="C18" s="3" t="s">
        <v>348</v>
      </c>
      <c r="D18" s="4">
        <v>3.75</v>
      </c>
      <c r="E18" s="5">
        <v>42444</v>
      </c>
      <c r="F18" s="5"/>
      <c r="G18" s="3" t="s">
        <v>75</v>
      </c>
      <c r="H18" s="11">
        <v>13813</v>
      </c>
      <c r="I18" s="11"/>
      <c r="J18" s="37">
        <v>314</v>
      </c>
    </row>
    <row r="19" spans="1:10" x14ac:dyDescent="0.2">
      <c r="A19" s="27">
        <v>17</v>
      </c>
      <c r="B19" s="3" t="s">
        <v>133</v>
      </c>
      <c r="C19" s="3" t="s">
        <v>354</v>
      </c>
      <c r="D19" s="4">
        <v>6.625</v>
      </c>
      <c r="E19" s="5">
        <v>43388</v>
      </c>
      <c r="F19" s="5"/>
      <c r="G19" s="3" t="s">
        <v>76</v>
      </c>
      <c r="H19" s="11">
        <v>13671</v>
      </c>
      <c r="I19" s="11"/>
      <c r="J19" s="37">
        <v>308</v>
      </c>
    </row>
    <row r="20" spans="1:10" x14ac:dyDescent="0.2">
      <c r="A20" s="27">
        <v>18</v>
      </c>
      <c r="B20" s="3" t="s">
        <v>231</v>
      </c>
      <c r="C20" s="3" t="s">
        <v>349</v>
      </c>
      <c r="D20" s="4">
        <v>6.75</v>
      </c>
      <c r="E20" s="5">
        <v>44617</v>
      </c>
      <c r="F20" s="5"/>
      <c r="G20" s="3" t="s">
        <v>75</v>
      </c>
      <c r="H20" s="11">
        <v>13599</v>
      </c>
      <c r="I20" s="11"/>
      <c r="J20" s="37">
        <v>270</v>
      </c>
    </row>
    <row r="21" spans="1:10" x14ac:dyDescent="0.2">
      <c r="A21" s="27">
        <v>19</v>
      </c>
      <c r="B21" s="3" t="s">
        <v>232</v>
      </c>
      <c r="C21" s="3" t="s">
        <v>355</v>
      </c>
      <c r="D21" s="4">
        <v>8.5</v>
      </c>
      <c r="E21" s="5">
        <v>43041</v>
      </c>
      <c r="F21" s="5"/>
      <c r="G21" s="3" t="s">
        <v>81</v>
      </c>
      <c r="H21" s="11">
        <v>13378</v>
      </c>
      <c r="I21" s="11"/>
      <c r="J21" s="37">
        <v>153</v>
      </c>
    </row>
    <row r="22" spans="1:10" x14ac:dyDescent="0.2">
      <c r="A22" s="27">
        <v>20</v>
      </c>
      <c r="B22" s="3" t="s">
        <v>83</v>
      </c>
      <c r="C22" s="3" t="s">
        <v>356</v>
      </c>
      <c r="D22" s="4">
        <v>6</v>
      </c>
      <c r="E22" s="5">
        <v>42705</v>
      </c>
      <c r="F22" s="5"/>
      <c r="G22" s="3" t="s">
        <v>76</v>
      </c>
      <c r="H22" s="11">
        <v>12903</v>
      </c>
      <c r="I22" s="11"/>
      <c r="J22" s="37">
        <v>281</v>
      </c>
    </row>
    <row r="23" spans="1:10" x14ac:dyDescent="0.2">
      <c r="A23" s="27">
        <v>21</v>
      </c>
      <c r="B23" s="3" t="s">
        <v>233</v>
      </c>
      <c r="C23" s="3" t="s">
        <v>355</v>
      </c>
      <c r="D23" s="4">
        <v>9</v>
      </c>
      <c r="E23" s="5">
        <v>44517</v>
      </c>
      <c r="F23" s="5"/>
      <c r="G23" s="3" t="s">
        <v>81</v>
      </c>
      <c r="H23" s="11">
        <v>12697</v>
      </c>
      <c r="I23" s="11"/>
      <c r="J23" s="37">
        <v>117</v>
      </c>
    </row>
    <row r="24" spans="1:10" x14ac:dyDescent="0.2">
      <c r="A24" s="27">
        <v>22</v>
      </c>
      <c r="B24" s="3" t="s">
        <v>77</v>
      </c>
      <c r="C24" s="3" t="s">
        <v>78</v>
      </c>
      <c r="D24" s="4">
        <v>7.5</v>
      </c>
      <c r="E24" s="5">
        <v>41440</v>
      </c>
      <c r="F24" s="5"/>
      <c r="G24" s="3" t="s">
        <v>87</v>
      </c>
      <c r="H24" s="11">
        <v>12402</v>
      </c>
      <c r="I24" s="11"/>
      <c r="J24" s="37">
        <v>297</v>
      </c>
    </row>
    <row r="25" spans="1:10" x14ac:dyDescent="0.2">
      <c r="A25" s="27">
        <v>23</v>
      </c>
      <c r="B25" s="3" t="s">
        <v>84</v>
      </c>
      <c r="C25" s="3" t="s">
        <v>304</v>
      </c>
      <c r="D25" s="4">
        <v>9.5</v>
      </c>
      <c r="E25" s="5">
        <v>42050</v>
      </c>
      <c r="F25" s="5"/>
      <c r="G25" s="3" t="s">
        <v>75</v>
      </c>
      <c r="H25" s="11">
        <v>11749</v>
      </c>
      <c r="I25" s="11"/>
      <c r="J25" s="37">
        <v>248</v>
      </c>
    </row>
    <row r="26" spans="1:10" x14ac:dyDescent="0.2">
      <c r="A26" s="27">
        <v>24</v>
      </c>
      <c r="B26" s="3" t="s">
        <v>234</v>
      </c>
      <c r="C26" s="3" t="s">
        <v>357</v>
      </c>
      <c r="D26" s="4">
        <v>8.75</v>
      </c>
      <c r="E26" s="5">
        <v>42583</v>
      </c>
      <c r="F26" s="5"/>
      <c r="G26" s="3" t="s">
        <v>76</v>
      </c>
      <c r="H26" s="11">
        <v>11708</v>
      </c>
      <c r="I26" s="11"/>
      <c r="J26" s="37">
        <v>229</v>
      </c>
    </row>
    <row r="27" spans="1:10" x14ac:dyDescent="0.2">
      <c r="A27" s="27">
        <v>25</v>
      </c>
      <c r="B27" s="3" t="s">
        <v>235</v>
      </c>
      <c r="C27" s="3" t="s">
        <v>355</v>
      </c>
      <c r="D27" s="4">
        <v>12.75</v>
      </c>
      <c r="E27" s="5">
        <v>44609</v>
      </c>
      <c r="F27" s="5"/>
      <c r="G27" s="3" t="s">
        <v>81</v>
      </c>
      <c r="H27" s="11">
        <v>11323</v>
      </c>
      <c r="I27" s="11"/>
      <c r="J27" s="37">
        <v>125</v>
      </c>
    </row>
    <row r="28" spans="1:10" x14ac:dyDescent="0.2">
      <c r="A28" s="27">
        <v>26</v>
      </c>
      <c r="B28" s="3" t="s">
        <v>86</v>
      </c>
      <c r="C28" s="3" t="s">
        <v>314</v>
      </c>
      <c r="D28" s="4">
        <v>6.05</v>
      </c>
      <c r="E28" s="5">
        <v>42887</v>
      </c>
      <c r="F28" s="5"/>
      <c r="G28" s="3" t="s">
        <v>75</v>
      </c>
      <c r="H28" s="11">
        <v>11278</v>
      </c>
      <c r="I28" s="11"/>
      <c r="J28" s="37">
        <v>276</v>
      </c>
    </row>
    <row r="29" spans="1:10" x14ac:dyDescent="0.2">
      <c r="A29" s="27">
        <v>27</v>
      </c>
      <c r="B29" s="3" t="s">
        <v>236</v>
      </c>
      <c r="C29" s="3" t="s">
        <v>314</v>
      </c>
      <c r="D29" s="4">
        <v>7.5</v>
      </c>
      <c r="E29" s="5">
        <v>44635</v>
      </c>
      <c r="F29" s="5"/>
      <c r="G29" s="3" t="s">
        <v>75</v>
      </c>
      <c r="H29" s="11">
        <v>11240</v>
      </c>
      <c r="I29" s="11"/>
      <c r="J29" s="37">
        <v>269</v>
      </c>
    </row>
    <row r="30" spans="1:10" x14ac:dyDescent="0.2">
      <c r="A30" s="27">
        <v>28</v>
      </c>
      <c r="B30" s="3" t="s">
        <v>237</v>
      </c>
      <c r="C30" s="3" t="s">
        <v>349</v>
      </c>
      <c r="D30" s="4">
        <v>10.35</v>
      </c>
      <c r="E30" s="5">
        <v>43617</v>
      </c>
      <c r="F30" s="5"/>
      <c r="G30" s="3" t="s">
        <v>75</v>
      </c>
      <c r="H30" s="11">
        <v>11058</v>
      </c>
      <c r="I30" s="11"/>
      <c r="J30" s="37">
        <v>230</v>
      </c>
    </row>
    <row r="31" spans="1:10" x14ac:dyDescent="0.2">
      <c r="A31" s="27">
        <v>29</v>
      </c>
      <c r="B31" s="3" t="s">
        <v>238</v>
      </c>
      <c r="C31" s="3" t="s">
        <v>304</v>
      </c>
      <c r="D31" s="4">
        <v>6.625</v>
      </c>
      <c r="E31" s="5">
        <v>44058</v>
      </c>
      <c r="F31" s="5"/>
      <c r="G31" s="3" t="s">
        <v>75</v>
      </c>
      <c r="H31" s="11">
        <v>10831</v>
      </c>
      <c r="I31" s="11"/>
      <c r="J31" s="37">
        <v>221</v>
      </c>
    </row>
    <row r="32" spans="1:10" x14ac:dyDescent="0.2">
      <c r="A32" s="27">
        <v>30</v>
      </c>
      <c r="B32" s="3" t="s">
        <v>128</v>
      </c>
      <c r="C32" s="3" t="s">
        <v>314</v>
      </c>
      <c r="D32" s="4">
        <v>7</v>
      </c>
      <c r="E32" s="5">
        <v>43132</v>
      </c>
      <c r="F32" s="5"/>
      <c r="G32" s="3" t="s">
        <v>75</v>
      </c>
      <c r="H32" s="11">
        <v>10518</v>
      </c>
      <c r="I32" s="11"/>
      <c r="J32" s="37">
        <v>292</v>
      </c>
    </row>
    <row r="33" spans="1:10" x14ac:dyDescent="0.2">
      <c r="A33" s="27">
        <v>31</v>
      </c>
      <c r="B33" s="3" t="s">
        <v>239</v>
      </c>
      <c r="C33" s="3" t="s">
        <v>304</v>
      </c>
      <c r="D33" s="4">
        <v>6.5</v>
      </c>
      <c r="E33" s="5">
        <v>42962</v>
      </c>
      <c r="F33" s="5"/>
      <c r="G33" s="3" t="s">
        <v>75</v>
      </c>
      <c r="H33" s="11">
        <v>10380</v>
      </c>
      <c r="I33" s="11"/>
      <c r="J33" s="37">
        <v>264</v>
      </c>
    </row>
    <row r="34" spans="1:10" x14ac:dyDescent="0.2">
      <c r="A34" s="27">
        <v>32</v>
      </c>
      <c r="B34" s="3" t="s">
        <v>132</v>
      </c>
      <c r="C34" s="3" t="s">
        <v>358</v>
      </c>
      <c r="D34" s="4">
        <v>8</v>
      </c>
      <c r="E34" s="5">
        <v>42491</v>
      </c>
      <c r="F34" s="5"/>
      <c r="G34" s="3" t="s">
        <v>79</v>
      </c>
      <c r="H34" s="11">
        <v>10003</v>
      </c>
      <c r="I34" s="11"/>
      <c r="J34" s="37">
        <v>237</v>
      </c>
    </row>
    <row r="35" spans="1:10" x14ac:dyDescent="0.2">
      <c r="A35" s="27">
        <v>33</v>
      </c>
      <c r="B35" s="3" t="s">
        <v>240</v>
      </c>
      <c r="C35" s="3" t="s">
        <v>359</v>
      </c>
      <c r="D35" s="4">
        <v>11.25</v>
      </c>
      <c r="E35" s="5">
        <v>42460</v>
      </c>
      <c r="F35" s="5"/>
      <c r="G35" s="3" t="s">
        <v>79</v>
      </c>
      <c r="H35" s="11">
        <v>9943</v>
      </c>
      <c r="I35" s="11"/>
      <c r="J35" s="37">
        <v>226</v>
      </c>
    </row>
    <row r="36" spans="1:10" x14ac:dyDescent="0.2">
      <c r="A36" s="27">
        <v>34</v>
      </c>
      <c r="B36" s="3" t="s">
        <v>241</v>
      </c>
      <c r="C36" s="3" t="s">
        <v>360</v>
      </c>
      <c r="D36" s="4">
        <v>10.375</v>
      </c>
      <c r="E36" s="5">
        <v>42536</v>
      </c>
      <c r="F36" s="5"/>
      <c r="G36" s="3" t="s">
        <v>76</v>
      </c>
      <c r="H36" s="11">
        <v>9869</v>
      </c>
      <c r="I36" s="11"/>
      <c r="J36" s="37">
        <v>167</v>
      </c>
    </row>
    <row r="37" spans="1:10" x14ac:dyDescent="0.2">
      <c r="A37" s="27">
        <v>35</v>
      </c>
      <c r="B37" s="3" t="s">
        <v>134</v>
      </c>
      <c r="C37" s="3" t="s">
        <v>314</v>
      </c>
      <c r="D37" s="4">
        <v>7.375</v>
      </c>
      <c r="E37" s="5">
        <v>43922</v>
      </c>
      <c r="F37" s="5"/>
      <c r="G37" s="3" t="s">
        <v>75</v>
      </c>
      <c r="H37" s="11">
        <v>9831</v>
      </c>
      <c r="I37" s="11"/>
      <c r="J37" s="37">
        <v>248</v>
      </c>
    </row>
    <row r="38" spans="1:10" x14ac:dyDescent="0.2">
      <c r="A38" s="27">
        <v>36</v>
      </c>
      <c r="B38" s="3" t="s">
        <v>242</v>
      </c>
      <c r="C38" s="3" t="s">
        <v>291</v>
      </c>
      <c r="D38" s="4">
        <v>7.75</v>
      </c>
      <c r="E38" s="5">
        <v>44044</v>
      </c>
      <c r="F38" s="5"/>
      <c r="G38" s="3" t="s">
        <v>76</v>
      </c>
      <c r="H38" s="11">
        <v>9794</v>
      </c>
      <c r="I38" s="11"/>
      <c r="J38" s="37">
        <v>159</v>
      </c>
    </row>
    <row r="39" spans="1:10" x14ac:dyDescent="0.2">
      <c r="A39" s="27">
        <v>37</v>
      </c>
      <c r="B39" s="3" t="s">
        <v>243</v>
      </c>
      <c r="C39" s="3" t="s">
        <v>361</v>
      </c>
      <c r="D39" s="4">
        <v>7.25</v>
      </c>
      <c r="E39" s="5">
        <v>42262</v>
      </c>
      <c r="F39" s="5"/>
      <c r="G39" s="3" t="s">
        <v>75</v>
      </c>
      <c r="H39" s="11">
        <v>9756</v>
      </c>
      <c r="I39" s="11"/>
      <c r="J39" s="37">
        <v>255</v>
      </c>
    </row>
    <row r="40" spans="1:10" x14ac:dyDescent="0.2">
      <c r="A40" s="27">
        <v>38</v>
      </c>
      <c r="B40" s="3" t="s">
        <v>244</v>
      </c>
      <c r="C40" s="3" t="s">
        <v>362</v>
      </c>
      <c r="D40" s="4">
        <v>7</v>
      </c>
      <c r="E40" s="5">
        <v>43205</v>
      </c>
      <c r="F40" s="5"/>
      <c r="G40" s="3" t="s">
        <v>76</v>
      </c>
      <c r="H40" s="11">
        <v>9514</v>
      </c>
      <c r="I40" s="11"/>
      <c r="J40" s="37">
        <v>276</v>
      </c>
    </row>
    <row r="41" spans="1:10" x14ac:dyDescent="0.2">
      <c r="A41" s="27">
        <v>39</v>
      </c>
      <c r="B41" s="3" t="s">
        <v>245</v>
      </c>
      <c r="C41" s="3" t="s">
        <v>363</v>
      </c>
      <c r="D41" s="4">
        <v>8.5</v>
      </c>
      <c r="E41" s="5">
        <v>43631</v>
      </c>
      <c r="F41" s="5"/>
      <c r="G41" s="3" t="s">
        <v>75</v>
      </c>
      <c r="H41" s="11">
        <v>9224</v>
      </c>
      <c r="I41" s="11"/>
      <c r="J41" s="37">
        <v>151</v>
      </c>
    </row>
    <row r="42" spans="1:10" x14ac:dyDescent="0.2">
      <c r="A42" s="27">
        <v>40</v>
      </c>
      <c r="B42" s="3" t="s">
        <v>246</v>
      </c>
      <c r="C42" s="3" t="s">
        <v>357</v>
      </c>
      <c r="D42" s="4">
        <v>7.25</v>
      </c>
      <c r="E42" s="5">
        <v>44105</v>
      </c>
      <c r="F42" s="5"/>
      <c r="G42" s="3" t="s">
        <v>76</v>
      </c>
      <c r="H42" s="11">
        <v>9114</v>
      </c>
      <c r="I42" s="11"/>
      <c r="J42" s="37">
        <v>220</v>
      </c>
    </row>
    <row r="43" spans="1:10" x14ac:dyDescent="0.2">
      <c r="A43" s="27">
        <v>41</v>
      </c>
      <c r="B43" s="3" t="s">
        <v>247</v>
      </c>
      <c r="C43" s="3" t="s">
        <v>364</v>
      </c>
      <c r="D43" s="4">
        <v>5.65</v>
      </c>
      <c r="E43" s="5">
        <v>43983</v>
      </c>
      <c r="F43" s="5"/>
      <c r="G43" s="3" t="s">
        <v>79</v>
      </c>
      <c r="H43" s="11">
        <v>8796</v>
      </c>
      <c r="I43" s="11"/>
      <c r="J43" s="37">
        <v>246</v>
      </c>
    </row>
    <row r="44" spans="1:10" x14ac:dyDescent="0.2">
      <c r="A44" s="27">
        <v>42</v>
      </c>
      <c r="B44" s="3" t="s">
        <v>248</v>
      </c>
      <c r="C44" s="3" t="s">
        <v>365</v>
      </c>
      <c r="D44" s="4">
        <v>7</v>
      </c>
      <c r="E44" s="5">
        <v>44696</v>
      </c>
      <c r="F44" s="5"/>
      <c r="G44" s="3" t="s">
        <v>76</v>
      </c>
      <c r="H44" s="11">
        <v>8687</v>
      </c>
      <c r="I44" s="11"/>
      <c r="J44" s="37">
        <v>241</v>
      </c>
    </row>
    <row r="45" spans="1:10" x14ac:dyDescent="0.2">
      <c r="A45" s="27">
        <v>43</v>
      </c>
      <c r="B45" s="3" t="s">
        <v>249</v>
      </c>
      <c r="C45" s="3" t="s">
        <v>366</v>
      </c>
      <c r="D45" s="4">
        <v>6</v>
      </c>
      <c r="E45" s="5">
        <v>43617</v>
      </c>
      <c r="F45" s="5"/>
      <c r="G45" s="3" t="s">
        <v>76</v>
      </c>
      <c r="H45" s="11">
        <v>8627</v>
      </c>
      <c r="I45" s="11"/>
      <c r="J45" s="37">
        <v>197</v>
      </c>
    </row>
    <row r="46" spans="1:10" x14ac:dyDescent="0.2">
      <c r="A46" s="27">
        <v>44</v>
      </c>
      <c r="B46" s="3" t="s">
        <v>127</v>
      </c>
      <c r="C46" s="3" t="s">
        <v>353</v>
      </c>
      <c r="D46" s="4">
        <v>7.75</v>
      </c>
      <c r="E46" s="5">
        <v>42384</v>
      </c>
      <c r="F46" s="5"/>
      <c r="G46" s="3" t="s">
        <v>75</v>
      </c>
      <c r="H46" s="11">
        <v>8522</v>
      </c>
      <c r="I46" s="11"/>
      <c r="J46" s="37">
        <v>199</v>
      </c>
    </row>
    <row r="47" spans="1:10" x14ac:dyDescent="0.2">
      <c r="A47" s="27">
        <v>45</v>
      </c>
      <c r="B47" s="3" t="s">
        <v>250</v>
      </c>
      <c r="C47" s="3" t="s">
        <v>367</v>
      </c>
      <c r="D47" s="4">
        <v>12.375</v>
      </c>
      <c r="E47" s="5">
        <v>41944</v>
      </c>
      <c r="F47" s="5"/>
      <c r="G47" s="3" t="s">
        <v>79</v>
      </c>
      <c r="H47" s="11">
        <v>8371</v>
      </c>
      <c r="I47" s="11"/>
      <c r="J47" s="37">
        <v>183</v>
      </c>
    </row>
    <row r="48" spans="1:10" x14ac:dyDescent="0.2">
      <c r="A48" s="27">
        <v>46</v>
      </c>
      <c r="B48" s="3" t="s">
        <v>251</v>
      </c>
      <c r="C48" s="3" t="s">
        <v>368</v>
      </c>
      <c r="D48" s="4">
        <v>8</v>
      </c>
      <c r="E48" s="5">
        <v>43631</v>
      </c>
      <c r="F48" s="5"/>
      <c r="G48" s="3" t="s">
        <v>76</v>
      </c>
      <c r="H48" s="11">
        <v>8244</v>
      </c>
      <c r="I48" s="11"/>
      <c r="J48" s="37">
        <v>182</v>
      </c>
    </row>
    <row r="49" spans="1:10" x14ac:dyDescent="0.2">
      <c r="A49" s="27">
        <v>47</v>
      </c>
      <c r="B49" s="3" t="s">
        <v>252</v>
      </c>
      <c r="C49" s="3" t="s">
        <v>364</v>
      </c>
      <c r="D49" s="4">
        <v>5.75</v>
      </c>
      <c r="E49" s="5">
        <v>43146</v>
      </c>
      <c r="F49" s="5"/>
      <c r="G49" s="3" t="s">
        <v>79</v>
      </c>
      <c r="H49" s="11">
        <v>8070</v>
      </c>
      <c r="I49" s="11"/>
      <c r="J49" s="37">
        <v>223</v>
      </c>
    </row>
    <row r="50" spans="1:10" x14ac:dyDescent="0.2">
      <c r="A50" s="27">
        <v>48</v>
      </c>
      <c r="B50" s="3" t="s">
        <v>85</v>
      </c>
      <c r="C50" s="3" t="s">
        <v>369</v>
      </c>
      <c r="D50" s="4">
        <v>7</v>
      </c>
      <c r="E50" s="5">
        <v>42522</v>
      </c>
      <c r="F50" s="5"/>
      <c r="G50" s="3" t="s">
        <v>76</v>
      </c>
      <c r="H50" s="11">
        <v>8047</v>
      </c>
      <c r="I50" s="11"/>
      <c r="J50" s="37">
        <v>253</v>
      </c>
    </row>
    <row r="51" spans="1:10" x14ac:dyDescent="0.2">
      <c r="A51" s="27">
        <v>49</v>
      </c>
      <c r="B51" s="3" t="s">
        <v>135</v>
      </c>
      <c r="C51" s="3" t="s">
        <v>362</v>
      </c>
      <c r="D51" s="4">
        <v>6.3</v>
      </c>
      <c r="E51" s="5">
        <v>43922</v>
      </c>
      <c r="F51" s="5"/>
      <c r="G51" s="3" t="s">
        <v>76</v>
      </c>
      <c r="H51" s="11">
        <v>8013</v>
      </c>
      <c r="I51" s="11"/>
      <c r="J51" s="37">
        <v>227</v>
      </c>
    </row>
    <row r="52" spans="1:10" ht="13.5" thickBot="1" x14ac:dyDescent="0.25">
      <c r="A52" s="28">
        <v>50</v>
      </c>
      <c r="B52" s="22" t="s">
        <v>253</v>
      </c>
      <c r="C52" s="22" t="s">
        <v>294</v>
      </c>
      <c r="D52" s="23">
        <v>8.25</v>
      </c>
      <c r="E52" s="24">
        <v>44501</v>
      </c>
      <c r="F52" s="24"/>
      <c r="G52" s="22" t="s">
        <v>79</v>
      </c>
      <c r="H52" s="25">
        <v>7937</v>
      </c>
      <c r="I52" s="25"/>
      <c r="J52" s="38">
        <v>206</v>
      </c>
    </row>
    <row r="53" spans="1:10" ht="13.5" thickTop="1" x14ac:dyDescent="0.2">
      <c r="A53" s="42" t="s">
        <v>168</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2" t="s">
        <v>159</v>
      </c>
      <c r="B1" s="153"/>
      <c r="C1" s="153"/>
      <c r="D1" s="153"/>
      <c r="E1" s="153"/>
      <c r="F1" s="153"/>
      <c r="G1" s="153"/>
      <c r="H1" s="153"/>
      <c r="I1" s="153"/>
      <c r="J1" s="153"/>
    </row>
    <row r="2" spans="1:10" s="9" customFormat="1" ht="13.5" thickTop="1" x14ac:dyDescent="0.2">
      <c r="A2" s="26" t="s">
        <v>21</v>
      </c>
      <c r="B2" s="15" t="s">
        <v>22</v>
      </c>
      <c r="C2" s="15" t="s">
        <v>23</v>
      </c>
      <c r="D2" s="16" t="s">
        <v>24</v>
      </c>
      <c r="E2" s="16" t="s">
        <v>25</v>
      </c>
      <c r="F2" s="15"/>
      <c r="G2" s="15" t="s">
        <v>26</v>
      </c>
      <c r="H2" s="16" t="s">
        <v>28</v>
      </c>
      <c r="I2" s="16"/>
      <c r="J2" s="18" t="s">
        <v>34</v>
      </c>
    </row>
    <row r="3" spans="1:10" x14ac:dyDescent="0.2">
      <c r="A3" s="27">
        <v>1</v>
      </c>
      <c r="B3" s="3" t="s">
        <v>232</v>
      </c>
      <c r="C3" s="3" t="s">
        <v>355</v>
      </c>
      <c r="D3" s="3">
        <v>8.5</v>
      </c>
      <c r="E3" s="5">
        <v>43041</v>
      </c>
      <c r="F3" s="5"/>
      <c r="G3" s="3" t="s">
        <v>81</v>
      </c>
      <c r="H3" s="11">
        <v>19814803000</v>
      </c>
      <c r="I3" s="11"/>
      <c r="J3" s="37">
        <v>153</v>
      </c>
    </row>
    <row r="4" spans="1:10" x14ac:dyDescent="0.2">
      <c r="A4" s="27">
        <v>2</v>
      </c>
      <c r="B4" s="3" t="s">
        <v>233</v>
      </c>
      <c r="C4" s="3" t="s">
        <v>355</v>
      </c>
      <c r="D4" s="3">
        <v>9</v>
      </c>
      <c r="E4" s="5">
        <v>44517</v>
      </c>
      <c r="F4" s="5"/>
      <c r="G4" s="3" t="s">
        <v>81</v>
      </c>
      <c r="H4" s="11">
        <v>13180846433</v>
      </c>
      <c r="I4" s="11"/>
      <c r="J4" s="37">
        <v>117</v>
      </c>
    </row>
    <row r="5" spans="1:10" x14ac:dyDescent="0.2">
      <c r="A5" s="27">
        <v>3</v>
      </c>
      <c r="B5" s="3" t="s">
        <v>130</v>
      </c>
      <c r="C5" s="3" t="s">
        <v>350</v>
      </c>
      <c r="D5" s="3">
        <v>11.875</v>
      </c>
      <c r="E5" s="5">
        <v>42125</v>
      </c>
      <c r="F5" s="5"/>
      <c r="G5" s="3" t="s">
        <v>81</v>
      </c>
      <c r="H5" s="11">
        <v>8673769000</v>
      </c>
      <c r="I5" s="11"/>
      <c r="J5" s="37">
        <v>267</v>
      </c>
    </row>
    <row r="6" spans="1:10" x14ac:dyDescent="0.2">
      <c r="A6" s="27">
        <v>4</v>
      </c>
      <c r="B6" s="3" t="s">
        <v>235</v>
      </c>
      <c r="C6" s="3" t="s">
        <v>355</v>
      </c>
      <c r="D6" s="3">
        <v>12.75</v>
      </c>
      <c r="E6" s="5">
        <v>44609</v>
      </c>
      <c r="F6" s="5"/>
      <c r="G6" s="3" t="s">
        <v>81</v>
      </c>
      <c r="H6" s="11">
        <v>8622254150</v>
      </c>
      <c r="I6" s="11"/>
      <c r="J6" s="37">
        <v>125</v>
      </c>
    </row>
    <row r="7" spans="1:10" x14ac:dyDescent="0.2">
      <c r="A7" s="27">
        <v>5</v>
      </c>
      <c r="B7" s="3" t="s">
        <v>222</v>
      </c>
      <c r="C7" s="3" t="s">
        <v>304</v>
      </c>
      <c r="D7" s="3">
        <v>6.7750000000000004</v>
      </c>
      <c r="E7" s="5">
        <v>43539</v>
      </c>
      <c r="F7" s="5"/>
      <c r="G7" s="3" t="s">
        <v>75</v>
      </c>
      <c r="H7" s="11">
        <v>7978893000</v>
      </c>
      <c r="I7" s="11"/>
      <c r="J7" s="37">
        <v>349</v>
      </c>
    </row>
    <row r="8" spans="1:10" x14ac:dyDescent="0.2">
      <c r="A8" s="27">
        <v>6</v>
      </c>
      <c r="B8" s="3" t="s">
        <v>254</v>
      </c>
      <c r="C8" s="3" t="s">
        <v>355</v>
      </c>
      <c r="D8" s="4">
        <v>9.75</v>
      </c>
      <c r="E8" s="5">
        <v>49446</v>
      </c>
      <c r="F8" s="5"/>
      <c r="G8" s="3" t="s">
        <v>81</v>
      </c>
      <c r="H8" s="11">
        <v>7014562090</v>
      </c>
      <c r="I8" s="11"/>
      <c r="J8" s="37">
        <v>98</v>
      </c>
    </row>
    <row r="9" spans="1:10" x14ac:dyDescent="0.2">
      <c r="A9" s="27">
        <v>7</v>
      </c>
      <c r="B9" s="3" t="s">
        <v>238</v>
      </c>
      <c r="C9" s="3" t="s">
        <v>304</v>
      </c>
      <c r="D9" s="4">
        <v>6.625</v>
      </c>
      <c r="E9" s="5">
        <v>44058</v>
      </c>
      <c r="F9" s="5"/>
      <c r="G9" s="3" t="s">
        <v>75</v>
      </c>
      <c r="H9" s="11">
        <v>6850976000</v>
      </c>
      <c r="I9" s="11"/>
      <c r="J9" s="37">
        <v>221</v>
      </c>
    </row>
    <row r="10" spans="1:10" x14ac:dyDescent="0.2">
      <c r="A10" s="27">
        <v>8</v>
      </c>
      <c r="B10" s="3" t="s">
        <v>231</v>
      </c>
      <c r="C10" s="3" t="s">
        <v>349</v>
      </c>
      <c r="D10" s="4">
        <v>6.75</v>
      </c>
      <c r="E10" s="5">
        <v>44617</v>
      </c>
      <c r="F10" s="5"/>
      <c r="G10" s="3" t="s">
        <v>75</v>
      </c>
      <c r="H10" s="11">
        <v>6439252000</v>
      </c>
      <c r="I10" s="11"/>
      <c r="J10" s="37">
        <v>270</v>
      </c>
    </row>
    <row r="11" spans="1:10" x14ac:dyDescent="0.2">
      <c r="A11" s="27">
        <v>9</v>
      </c>
      <c r="B11" s="3" t="s">
        <v>255</v>
      </c>
      <c r="C11" s="3" t="s">
        <v>371</v>
      </c>
      <c r="D11" s="4">
        <v>10</v>
      </c>
      <c r="E11" s="5">
        <v>43449</v>
      </c>
      <c r="F11" s="5"/>
      <c r="G11" s="3" t="s">
        <v>89</v>
      </c>
      <c r="H11" s="11">
        <v>6233604000</v>
      </c>
      <c r="I11" s="11"/>
      <c r="J11" s="37">
        <v>145</v>
      </c>
    </row>
    <row r="12" spans="1:10" x14ac:dyDescent="0.2">
      <c r="A12" s="27">
        <v>10</v>
      </c>
      <c r="B12" s="3" t="s">
        <v>225</v>
      </c>
      <c r="C12" s="3" t="s">
        <v>349</v>
      </c>
      <c r="D12" s="4">
        <v>5</v>
      </c>
      <c r="E12" s="5">
        <v>42791</v>
      </c>
      <c r="F12" s="5"/>
      <c r="G12" s="3" t="s">
        <v>75</v>
      </c>
      <c r="H12" s="11">
        <v>5687855000</v>
      </c>
      <c r="I12" s="11"/>
      <c r="J12" s="37">
        <v>303</v>
      </c>
    </row>
    <row r="13" spans="1:10" x14ac:dyDescent="0.2">
      <c r="A13" s="27">
        <v>11</v>
      </c>
      <c r="B13" s="3" t="s">
        <v>256</v>
      </c>
      <c r="C13" s="3" t="s">
        <v>372</v>
      </c>
      <c r="D13" s="4">
        <v>6.9</v>
      </c>
      <c r="E13" s="5">
        <v>43084</v>
      </c>
      <c r="F13" s="5"/>
      <c r="G13" s="3" t="s">
        <v>79</v>
      </c>
      <c r="H13" s="11">
        <v>5637932000</v>
      </c>
      <c r="I13" s="11"/>
      <c r="J13" s="37">
        <v>153</v>
      </c>
    </row>
    <row r="14" spans="1:10" x14ac:dyDescent="0.2">
      <c r="A14" s="27">
        <v>12</v>
      </c>
      <c r="B14" s="3" t="s">
        <v>257</v>
      </c>
      <c r="C14" s="3" t="s">
        <v>368</v>
      </c>
      <c r="D14" s="4">
        <v>8.25</v>
      </c>
      <c r="E14" s="5">
        <v>44362</v>
      </c>
      <c r="F14" s="5"/>
      <c r="G14" s="3" t="s">
        <v>76</v>
      </c>
      <c r="H14" s="11">
        <v>5558089040</v>
      </c>
      <c r="I14" s="11"/>
      <c r="J14" s="37">
        <v>155</v>
      </c>
    </row>
    <row r="15" spans="1:10" x14ac:dyDescent="0.2">
      <c r="A15" s="27">
        <v>13</v>
      </c>
      <c r="B15" s="3" t="s">
        <v>90</v>
      </c>
      <c r="C15" s="3" t="s">
        <v>373</v>
      </c>
      <c r="D15" s="4">
        <v>6.875</v>
      </c>
      <c r="E15" s="5">
        <v>47072</v>
      </c>
      <c r="F15" s="5"/>
      <c r="G15" s="3" t="s">
        <v>76</v>
      </c>
      <c r="H15" s="11">
        <v>5535002000</v>
      </c>
      <c r="I15" s="11"/>
      <c r="J15" s="37">
        <v>197</v>
      </c>
    </row>
    <row r="16" spans="1:10" x14ac:dyDescent="0.2">
      <c r="A16" s="27">
        <v>14</v>
      </c>
      <c r="B16" s="3" t="s">
        <v>258</v>
      </c>
      <c r="C16" s="3" t="s">
        <v>359</v>
      </c>
      <c r="D16" s="4">
        <v>12.625</v>
      </c>
      <c r="E16" s="5">
        <v>44211</v>
      </c>
      <c r="F16" s="5"/>
      <c r="G16" s="3" t="s">
        <v>79</v>
      </c>
      <c r="H16" s="11">
        <v>5266166195</v>
      </c>
      <c r="I16" s="11"/>
      <c r="J16" s="37">
        <v>104</v>
      </c>
    </row>
    <row r="17" spans="1:10" x14ac:dyDescent="0.2">
      <c r="A17" s="27">
        <v>15</v>
      </c>
      <c r="B17" s="3" t="s">
        <v>116</v>
      </c>
      <c r="C17" s="3" t="s">
        <v>349</v>
      </c>
      <c r="D17" s="4">
        <v>6</v>
      </c>
      <c r="E17" s="5">
        <v>44256</v>
      </c>
      <c r="F17" s="5"/>
      <c r="G17" s="3" t="s">
        <v>75</v>
      </c>
      <c r="H17" s="11">
        <v>5220319000</v>
      </c>
      <c r="I17" s="11"/>
      <c r="J17" s="37">
        <v>299</v>
      </c>
    </row>
    <row r="18" spans="1:10" x14ac:dyDescent="0.2">
      <c r="A18" s="27">
        <v>16</v>
      </c>
      <c r="B18" s="3" t="s">
        <v>259</v>
      </c>
      <c r="C18" s="3" t="s">
        <v>332</v>
      </c>
      <c r="D18" s="4">
        <v>2.625</v>
      </c>
      <c r="E18" s="5">
        <v>41271</v>
      </c>
      <c r="F18" s="5"/>
      <c r="G18" s="3" t="s">
        <v>81</v>
      </c>
      <c r="H18" s="11">
        <v>5089984000</v>
      </c>
      <c r="I18" s="11"/>
      <c r="J18" s="37">
        <v>76</v>
      </c>
    </row>
    <row r="19" spans="1:10" x14ac:dyDescent="0.2">
      <c r="A19" s="27">
        <v>17</v>
      </c>
      <c r="B19" s="3" t="s">
        <v>260</v>
      </c>
      <c r="C19" s="3" t="s">
        <v>374</v>
      </c>
      <c r="D19" s="4">
        <v>2.2000000000000002</v>
      </c>
      <c r="E19" s="5">
        <v>41262</v>
      </c>
      <c r="F19" s="5"/>
      <c r="G19" s="3" t="s">
        <v>81</v>
      </c>
      <c r="H19" s="11">
        <v>4806385000</v>
      </c>
      <c r="I19" s="11"/>
      <c r="J19" s="37">
        <v>90</v>
      </c>
    </row>
    <row r="20" spans="1:10" x14ac:dyDescent="0.2">
      <c r="A20" s="27">
        <v>18</v>
      </c>
      <c r="B20" s="3" t="s">
        <v>240</v>
      </c>
      <c r="C20" s="3" t="s">
        <v>359</v>
      </c>
      <c r="D20" s="4">
        <v>11.25</v>
      </c>
      <c r="E20" s="5">
        <v>42460</v>
      </c>
      <c r="F20" s="5"/>
      <c r="G20" s="3" t="s">
        <v>79</v>
      </c>
      <c r="H20" s="11">
        <v>4792019108</v>
      </c>
      <c r="I20" s="11"/>
      <c r="J20" s="37">
        <v>226</v>
      </c>
    </row>
    <row r="21" spans="1:10" x14ac:dyDescent="0.2">
      <c r="A21" s="27">
        <v>19</v>
      </c>
      <c r="B21" s="3" t="s">
        <v>226</v>
      </c>
      <c r="C21" s="3" t="s">
        <v>304</v>
      </c>
      <c r="D21" s="4">
        <v>6.125</v>
      </c>
      <c r="E21" s="5">
        <v>44242</v>
      </c>
      <c r="F21" s="5"/>
      <c r="G21" s="3" t="s">
        <v>75</v>
      </c>
      <c r="H21" s="11">
        <v>4743163000</v>
      </c>
      <c r="I21" s="11"/>
      <c r="J21" s="37">
        <v>267</v>
      </c>
    </row>
    <row r="22" spans="1:10" x14ac:dyDescent="0.2">
      <c r="A22" s="27">
        <v>20</v>
      </c>
      <c r="B22" s="3" t="s">
        <v>137</v>
      </c>
      <c r="C22" s="3" t="s">
        <v>375</v>
      </c>
      <c r="D22" s="4">
        <v>8.5</v>
      </c>
      <c r="E22" s="5">
        <v>43252</v>
      </c>
      <c r="F22" s="5"/>
      <c r="G22" s="3" t="s">
        <v>81</v>
      </c>
      <c r="H22" s="11">
        <v>4530081000</v>
      </c>
      <c r="I22" s="11"/>
      <c r="J22" s="37">
        <v>97</v>
      </c>
    </row>
    <row r="23" spans="1:10" x14ac:dyDescent="0.2">
      <c r="A23" s="27">
        <v>21</v>
      </c>
      <c r="B23" s="3" t="s">
        <v>261</v>
      </c>
      <c r="C23" s="3" t="s">
        <v>355</v>
      </c>
      <c r="D23" s="4">
        <v>5.25</v>
      </c>
      <c r="E23" s="5">
        <v>42837</v>
      </c>
      <c r="F23" s="5"/>
      <c r="G23" s="3" t="s">
        <v>81</v>
      </c>
      <c r="H23" s="11">
        <v>4479874500</v>
      </c>
      <c r="I23" s="11"/>
      <c r="J23" s="37">
        <v>108</v>
      </c>
    </row>
    <row r="24" spans="1:10" x14ac:dyDescent="0.2">
      <c r="A24" s="27">
        <v>22</v>
      </c>
      <c r="B24" s="3" t="s">
        <v>262</v>
      </c>
      <c r="C24" s="3" t="s">
        <v>355</v>
      </c>
      <c r="D24" s="4">
        <v>5.375</v>
      </c>
      <c r="E24" s="5">
        <v>46489</v>
      </c>
      <c r="F24" s="5"/>
      <c r="G24" s="3" t="s">
        <v>81</v>
      </c>
      <c r="H24" s="11">
        <v>4434058150</v>
      </c>
      <c r="I24" s="11"/>
      <c r="J24" s="37">
        <v>104</v>
      </c>
    </row>
    <row r="25" spans="1:10" x14ac:dyDescent="0.2">
      <c r="A25" s="27">
        <v>23</v>
      </c>
      <c r="B25" s="3" t="s">
        <v>263</v>
      </c>
      <c r="C25" s="3" t="s">
        <v>374</v>
      </c>
      <c r="D25" s="4">
        <v>8</v>
      </c>
      <c r="E25" s="5">
        <v>48153</v>
      </c>
      <c r="F25" s="5"/>
      <c r="G25" s="3" t="s">
        <v>76</v>
      </c>
      <c r="H25" s="11">
        <v>4426873000</v>
      </c>
      <c r="I25" s="11"/>
      <c r="J25" s="37">
        <v>102</v>
      </c>
    </row>
    <row r="26" spans="1:10" x14ac:dyDescent="0.2">
      <c r="A26" s="27">
        <v>24</v>
      </c>
      <c r="B26" s="3" t="s">
        <v>88</v>
      </c>
      <c r="C26" s="3" t="s">
        <v>376</v>
      </c>
      <c r="D26" s="4">
        <v>5.625</v>
      </c>
      <c r="E26" s="5">
        <v>41298</v>
      </c>
      <c r="F26" s="5"/>
      <c r="G26" s="3" t="s">
        <v>79</v>
      </c>
      <c r="H26" s="11">
        <v>4407205310</v>
      </c>
      <c r="I26" s="11"/>
      <c r="J26" s="37">
        <v>69</v>
      </c>
    </row>
    <row r="27" spans="1:10" x14ac:dyDescent="0.2">
      <c r="A27" s="27">
        <v>25</v>
      </c>
      <c r="B27" s="3" t="s">
        <v>72</v>
      </c>
      <c r="C27" s="3" t="s">
        <v>332</v>
      </c>
      <c r="D27" s="4">
        <v>2.125</v>
      </c>
      <c r="E27" s="5">
        <v>41264</v>
      </c>
      <c r="F27" s="5"/>
      <c r="G27" s="3" t="s">
        <v>81</v>
      </c>
      <c r="H27" s="11">
        <v>4295781000</v>
      </c>
      <c r="I27" s="11"/>
      <c r="J27" s="37">
        <v>85</v>
      </c>
    </row>
    <row r="28" spans="1:10" x14ac:dyDescent="0.2">
      <c r="A28" s="27">
        <v>26</v>
      </c>
      <c r="B28" s="3" t="s">
        <v>105</v>
      </c>
      <c r="C28" s="3" t="s">
        <v>370</v>
      </c>
      <c r="D28" s="4">
        <v>5.375</v>
      </c>
      <c r="E28" s="5">
        <v>43600</v>
      </c>
      <c r="F28" s="5"/>
      <c r="G28" s="3" t="s">
        <v>75</v>
      </c>
      <c r="H28" s="11">
        <v>4167851000</v>
      </c>
      <c r="I28" s="11"/>
      <c r="J28" s="37">
        <v>401</v>
      </c>
    </row>
    <row r="29" spans="1:10" x14ac:dyDescent="0.2">
      <c r="A29" s="27">
        <v>27</v>
      </c>
      <c r="B29" s="3" t="s">
        <v>84</v>
      </c>
      <c r="C29" s="3" t="s">
        <v>304</v>
      </c>
      <c r="D29" s="4">
        <v>9.5</v>
      </c>
      <c r="E29" s="5">
        <v>42050</v>
      </c>
      <c r="F29" s="5"/>
      <c r="G29" s="3" t="s">
        <v>75</v>
      </c>
      <c r="H29" s="11">
        <v>4111390000</v>
      </c>
      <c r="I29" s="11"/>
      <c r="J29" s="37">
        <v>248</v>
      </c>
    </row>
    <row r="30" spans="1:10" x14ac:dyDescent="0.2">
      <c r="A30" s="27">
        <v>28</v>
      </c>
      <c r="B30" s="3" t="s">
        <v>223</v>
      </c>
      <c r="C30" s="3" t="s">
        <v>349</v>
      </c>
      <c r="D30" s="4">
        <v>6.125</v>
      </c>
      <c r="E30" s="5">
        <v>43252</v>
      </c>
      <c r="F30" s="5"/>
      <c r="G30" s="3" t="s">
        <v>75</v>
      </c>
      <c r="H30" s="11">
        <v>3925684000</v>
      </c>
      <c r="I30" s="11"/>
      <c r="J30" s="37">
        <v>346</v>
      </c>
    </row>
    <row r="31" spans="1:10" x14ac:dyDescent="0.2">
      <c r="A31" s="27">
        <v>29</v>
      </c>
      <c r="B31" s="3" t="s">
        <v>264</v>
      </c>
      <c r="C31" s="3" t="s">
        <v>377</v>
      </c>
      <c r="D31" s="4">
        <v>9.625</v>
      </c>
      <c r="E31" s="5">
        <v>42139</v>
      </c>
      <c r="F31" s="5"/>
      <c r="G31" s="3" t="s">
        <v>81</v>
      </c>
      <c r="H31" s="11">
        <v>3921949000</v>
      </c>
      <c r="I31" s="11"/>
      <c r="J31" s="37">
        <v>61</v>
      </c>
    </row>
    <row r="32" spans="1:10" x14ac:dyDescent="0.2">
      <c r="A32" s="27">
        <v>30</v>
      </c>
      <c r="B32" s="3" t="s">
        <v>265</v>
      </c>
      <c r="C32" s="3" t="s">
        <v>323</v>
      </c>
      <c r="D32" s="4">
        <v>5.45</v>
      </c>
      <c r="E32" s="5">
        <v>41214</v>
      </c>
      <c r="F32" s="5"/>
      <c r="G32" s="3" t="s">
        <v>81</v>
      </c>
      <c r="H32" s="11">
        <v>3888968000</v>
      </c>
      <c r="I32" s="11"/>
      <c r="J32" s="37">
        <v>187</v>
      </c>
    </row>
    <row r="33" spans="1:10" x14ac:dyDescent="0.2">
      <c r="A33" s="27">
        <v>31</v>
      </c>
      <c r="B33" s="3" t="s">
        <v>266</v>
      </c>
      <c r="C33" s="3" t="s">
        <v>378</v>
      </c>
      <c r="D33" s="4">
        <v>9.25</v>
      </c>
      <c r="E33" s="5">
        <v>726469</v>
      </c>
      <c r="F33" s="5"/>
      <c r="G33" s="3" t="s">
        <v>81</v>
      </c>
      <c r="H33" s="11">
        <v>3842641000</v>
      </c>
      <c r="I33" s="11"/>
      <c r="J33" s="37">
        <v>92</v>
      </c>
    </row>
    <row r="34" spans="1:10" x14ac:dyDescent="0.2">
      <c r="A34" s="27">
        <v>32</v>
      </c>
      <c r="B34" s="3" t="s">
        <v>91</v>
      </c>
      <c r="C34" s="3" t="s">
        <v>373</v>
      </c>
      <c r="D34" s="4">
        <v>8.75</v>
      </c>
      <c r="E34" s="5">
        <v>48288</v>
      </c>
      <c r="F34" s="5"/>
      <c r="G34" s="3" t="s">
        <v>76</v>
      </c>
      <c r="H34" s="11">
        <v>3726991000</v>
      </c>
      <c r="I34" s="11"/>
      <c r="J34" s="37">
        <v>154</v>
      </c>
    </row>
    <row r="35" spans="1:10" x14ac:dyDescent="0.2">
      <c r="A35" s="27">
        <v>33</v>
      </c>
      <c r="B35" s="3" t="s">
        <v>224</v>
      </c>
      <c r="C35" s="3" t="s">
        <v>349</v>
      </c>
      <c r="D35" s="4">
        <v>7.5</v>
      </c>
      <c r="E35" s="5">
        <v>51058</v>
      </c>
      <c r="F35" s="5"/>
      <c r="G35" s="3" t="s">
        <v>75</v>
      </c>
      <c r="H35" s="11">
        <v>3686165000</v>
      </c>
      <c r="I35" s="11"/>
      <c r="J35" s="37">
        <v>246</v>
      </c>
    </row>
    <row r="36" spans="1:10" x14ac:dyDescent="0.2">
      <c r="A36" s="27">
        <v>34</v>
      </c>
      <c r="B36" s="3" t="s">
        <v>121</v>
      </c>
      <c r="C36" s="3" t="s">
        <v>338</v>
      </c>
      <c r="D36" s="4">
        <v>3.125</v>
      </c>
      <c r="E36" s="5">
        <v>41075</v>
      </c>
      <c r="F36" s="5"/>
      <c r="G36" s="3" t="s">
        <v>81</v>
      </c>
      <c r="H36" s="11">
        <v>3637984000</v>
      </c>
      <c r="I36" s="11"/>
      <c r="J36" s="37">
        <v>73</v>
      </c>
    </row>
    <row r="37" spans="1:10" x14ac:dyDescent="0.2">
      <c r="A37" s="27">
        <v>35</v>
      </c>
      <c r="B37" s="3" t="s">
        <v>83</v>
      </c>
      <c r="C37" s="3" t="s">
        <v>356</v>
      </c>
      <c r="D37" s="4">
        <v>6</v>
      </c>
      <c r="E37" s="5">
        <v>42705</v>
      </c>
      <c r="F37" s="5"/>
      <c r="G37" s="3" t="s">
        <v>76</v>
      </c>
      <c r="H37" s="11">
        <v>3590307000</v>
      </c>
      <c r="I37" s="11"/>
      <c r="J37" s="37">
        <v>281</v>
      </c>
    </row>
    <row r="38" spans="1:10" x14ac:dyDescent="0.2">
      <c r="A38" s="27">
        <v>36</v>
      </c>
      <c r="B38" s="3" t="s">
        <v>131</v>
      </c>
      <c r="C38" s="3" t="s">
        <v>78</v>
      </c>
      <c r="D38" s="4">
        <v>7</v>
      </c>
      <c r="E38" s="5">
        <v>42870</v>
      </c>
      <c r="F38" s="5"/>
      <c r="G38" s="3" t="s">
        <v>87</v>
      </c>
      <c r="H38" s="11">
        <v>3546781000</v>
      </c>
      <c r="I38" s="11"/>
      <c r="J38" s="37">
        <v>209</v>
      </c>
    </row>
    <row r="39" spans="1:10" x14ac:dyDescent="0.2">
      <c r="A39" s="27">
        <v>37</v>
      </c>
      <c r="B39" s="3" t="s">
        <v>136</v>
      </c>
      <c r="C39" s="3" t="s">
        <v>373</v>
      </c>
      <c r="D39" s="4">
        <v>6.9</v>
      </c>
      <c r="E39" s="5">
        <v>43586</v>
      </c>
      <c r="F39" s="5"/>
      <c r="G39" s="3" t="s">
        <v>76</v>
      </c>
      <c r="H39" s="11">
        <v>3545084000</v>
      </c>
      <c r="I39" s="11"/>
      <c r="J39" s="37">
        <v>190</v>
      </c>
    </row>
    <row r="40" spans="1:10" x14ac:dyDescent="0.2">
      <c r="A40" s="27">
        <v>38</v>
      </c>
      <c r="B40" s="3" t="s">
        <v>267</v>
      </c>
      <c r="C40" s="3" t="s">
        <v>371</v>
      </c>
      <c r="D40" s="4">
        <v>11.25</v>
      </c>
      <c r="E40" s="5">
        <v>42887</v>
      </c>
      <c r="F40" s="5"/>
      <c r="G40" s="3" t="s">
        <v>76</v>
      </c>
      <c r="H40" s="11">
        <v>3537409840.5</v>
      </c>
      <c r="I40" s="11"/>
      <c r="J40" s="37">
        <v>110</v>
      </c>
    </row>
    <row r="41" spans="1:10" x14ac:dyDescent="0.2">
      <c r="A41" s="27">
        <v>39</v>
      </c>
      <c r="B41" s="3" t="s">
        <v>268</v>
      </c>
      <c r="C41" s="3" t="s">
        <v>374</v>
      </c>
      <c r="D41" s="4">
        <v>5.5</v>
      </c>
      <c r="E41" s="5">
        <v>42781</v>
      </c>
      <c r="F41" s="5"/>
      <c r="G41" s="3" t="s">
        <v>76</v>
      </c>
      <c r="H41" s="11">
        <v>3532661000</v>
      </c>
      <c r="I41" s="11"/>
      <c r="J41" s="37">
        <v>123</v>
      </c>
    </row>
    <row r="42" spans="1:10" x14ac:dyDescent="0.2">
      <c r="A42" s="27">
        <v>40</v>
      </c>
      <c r="B42" s="3" t="s">
        <v>129</v>
      </c>
      <c r="C42" s="3" t="s">
        <v>353</v>
      </c>
      <c r="D42" s="4">
        <v>8</v>
      </c>
      <c r="E42" s="5">
        <v>43115</v>
      </c>
      <c r="F42" s="5"/>
      <c r="G42" s="3" t="s">
        <v>75</v>
      </c>
      <c r="H42" s="11">
        <v>3506606167.5</v>
      </c>
      <c r="I42" s="11"/>
      <c r="J42" s="37">
        <v>259</v>
      </c>
    </row>
    <row r="43" spans="1:10" x14ac:dyDescent="0.2">
      <c r="A43" s="27">
        <v>41</v>
      </c>
      <c r="B43" s="3" t="s">
        <v>132</v>
      </c>
      <c r="C43" s="3" t="s">
        <v>358</v>
      </c>
      <c r="D43" s="4">
        <v>8</v>
      </c>
      <c r="E43" s="5">
        <v>42491</v>
      </c>
      <c r="F43" s="5"/>
      <c r="G43" s="3" t="s">
        <v>79</v>
      </c>
      <c r="H43" s="11">
        <v>3469672000</v>
      </c>
      <c r="I43" s="11"/>
      <c r="J43" s="37">
        <v>237</v>
      </c>
    </row>
    <row r="44" spans="1:10" x14ac:dyDescent="0.2">
      <c r="A44" s="27">
        <v>42</v>
      </c>
      <c r="B44" s="3" t="s">
        <v>269</v>
      </c>
      <c r="C44" s="3" t="s">
        <v>379</v>
      </c>
      <c r="D44" s="4">
        <v>5.75</v>
      </c>
      <c r="E44" s="5">
        <v>44496</v>
      </c>
      <c r="F44" s="5"/>
      <c r="G44" s="3" t="s">
        <v>81</v>
      </c>
      <c r="H44" s="11">
        <v>3457630500</v>
      </c>
      <c r="I44" s="11"/>
      <c r="J44" s="37">
        <v>83</v>
      </c>
    </row>
    <row r="45" spans="1:10" x14ac:dyDescent="0.2">
      <c r="A45" s="27">
        <v>43</v>
      </c>
      <c r="B45" s="3" t="s">
        <v>253</v>
      </c>
      <c r="C45" s="3" t="s">
        <v>294</v>
      </c>
      <c r="D45" s="4">
        <v>8.25</v>
      </c>
      <c r="E45" s="5">
        <v>44501</v>
      </c>
      <c r="F45" s="5"/>
      <c r="G45" s="3" t="s">
        <v>79</v>
      </c>
      <c r="H45" s="11">
        <v>3392778875</v>
      </c>
      <c r="I45" s="11"/>
      <c r="J45" s="37">
        <v>206</v>
      </c>
    </row>
    <row r="46" spans="1:10" x14ac:dyDescent="0.2">
      <c r="A46" s="27">
        <v>44</v>
      </c>
      <c r="B46" s="3" t="s">
        <v>251</v>
      </c>
      <c r="C46" s="3" t="s">
        <v>368</v>
      </c>
      <c r="D46" s="4">
        <v>8</v>
      </c>
      <c r="E46" s="5">
        <v>43631</v>
      </c>
      <c r="F46" s="5"/>
      <c r="G46" s="3" t="s">
        <v>76</v>
      </c>
      <c r="H46" s="11">
        <v>3366927562.5</v>
      </c>
      <c r="I46" s="11"/>
      <c r="J46" s="37">
        <v>182</v>
      </c>
    </row>
    <row r="47" spans="1:10" x14ac:dyDescent="0.2">
      <c r="A47" s="27">
        <v>45</v>
      </c>
      <c r="B47" s="3" t="s">
        <v>270</v>
      </c>
      <c r="C47" s="3" t="s">
        <v>380</v>
      </c>
      <c r="D47" s="4">
        <v>11.5</v>
      </c>
      <c r="E47" s="5">
        <v>42770</v>
      </c>
      <c r="F47" s="5"/>
      <c r="G47" s="3" t="s">
        <v>79</v>
      </c>
      <c r="H47" s="11">
        <v>3298666791</v>
      </c>
      <c r="I47" s="11"/>
      <c r="J47" s="37">
        <v>63</v>
      </c>
    </row>
    <row r="48" spans="1:10" x14ac:dyDescent="0.2">
      <c r="A48" s="27">
        <v>46</v>
      </c>
      <c r="B48" s="3" t="s">
        <v>271</v>
      </c>
      <c r="C48" s="3" t="s">
        <v>381</v>
      </c>
      <c r="D48" s="4">
        <v>5.75</v>
      </c>
      <c r="E48" s="5">
        <v>44621</v>
      </c>
      <c r="F48" s="5"/>
      <c r="G48" s="3" t="s">
        <v>81</v>
      </c>
      <c r="H48" s="11">
        <v>3293253000</v>
      </c>
      <c r="I48" s="11"/>
      <c r="J48" s="37">
        <v>100</v>
      </c>
    </row>
    <row r="49" spans="1:10" x14ac:dyDescent="0.2">
      <c r="A49" s="27">
        <v>47</v>
      </c>
      <c r="B49" s="3" t="s">
        <v>125</v>
      </c>
      <c r="C49" s="3" t="s">
        <v>323</v>
      </c>
      <c r="D49" s="4">
        <v>3.25</v>
      </c>
      <c r="E49" s="5">
        <v>41075</v>
      </c>
      <c r="F49" s="5"/>
      <c r="G49" s="3" t="s">
        <v>81</v>
      </c>
      <c r="H49" s="11">
        <v>3248813111</v>
      </c>
      <c r="I49" s="11"/>
      <c r="J49" s="37">
        <v>89</v>
      </c>
    </row>
    <row r="50" spans="1:10" x14ac:dyDescent="0.2">
      <c r="A50" s="27">
        <v>48</v>
      </c>
      <c r="B50" s="3" t="s">
        <v>272</v>
      </c>
      <c r="C50" s="3" t="s">
        <v>380</v>
      </c>
      <c r="D50" s="4">
        <v>11.25</v>
      </c>
      <c r="E50" s="5">
        <v>42770</v>
      </c>
      <c r="F50" s="5"/>
      <c r="G50" s="3" t="s">
        <v>79</v>
      </c>
      <c r="H50" s="11">
        <v>3237335000</v>
      </c>
      <c r="I50" s="11"/>
      <c r="J50" s="37">
        <v>84</v>
      </c>
    </row>
    <row r="51" spans="1:10" x14ac:dyDescent="0.2">
      <c r="A51" s="27">
        <v>49</v>
      </c>
      <c r="B51" s="3" t="s">
        <v>273</v>
      </c>
      <c r="C51" s="3" t="s">
        <v>377</v>
      </c>
      <c r="D51" s="4">
        <v>8.5</v>
      </c>
      <c r="E51" s="5">
        <v>41381</v>
      </c>
      <c r="F51" s="5"/>
      <c r="G51" s="3" t="s">
        <v>81</v>
      </c>
      <c r="H51" s="11">
        <v>3229910000</v>
      </c>
      <c r="I51" s="11"/>
      <c r="J51" s="37">
        <v>54</v>
      </c>
    </row>
    <row r="52" spans="1:10" ht="13.5" thickBot="1" x14ac:dyDescent="0.25">
      <c r="A52" s="28">
        <v>50</v>
      </c>
      <c r="B52" s="22" t="s">
        <v>69</v>
      </c>
      <c r="C52" s="22" t="s">
        <v>332</v>
      </c>
      <c r="D52" s="23">
        <v>5.25</v>
      </c>
      <c r="E52" s="24">
        <v>41201</v>
      </c>
      <c r="F52" s="24"/>
      <c r="G52" s="22" t="s">
        <v>81</v>
      </c>
      <c r="H52" s="25">
        <v>3202264000</v>
      </c>
      <c r="I52" s="25"/>
      <c r="J52" s="38">
        <v>208</v>
      </c>
    </row>
    <row r="53" spans="1:10" ht="13.5" thickTop="1" x14ac:dyDescent="0.2">
      <c r="A53" s="42" t="s">
        <v>168</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2" t="s">
        <v>160</v>
      </c>
      <c r="B1" s="153"/>
      <c r="C1" s="153"/>
      <c r="D1" s="153"/>
      <c r="E1" s="153"/>
      <c r="F1" s="153"/>
      <c r="G1" s="153"/>
      <c r="H1" s="153"/>
      <c r="I1" s="153"/>
      <c r="J1" s="153"/>
    </row>
    <row r="2" spans="1:10" ht="13.5" thickTop="1" x14ac:dyDescent="0.2">
      <c r="A2" s="26" t="s">
        <v>21</v>
      </c>
      <c r="B2" s="15" t="s">
        <v>22</v>
      </c>
      <c r="C2" s="15" t="s">
        <v>23</v>
      </c>
      <c r="D2" s="16" t="s">
        <v>24</v>
      </c>
      <c r="E2" s="16" t="s">
        <v>25</v>
      </c>
      <c r="F2" s="15"/>
      <c r="G2" s="15" t="s">
        <v>26</v>
      </c>
      <c r="H2" s="16" t="s">
        <v>27</v>
      </c>
      <c r="I2" s="16"/>
      <c r="J2" s="18" t="s">
        <v>34</v>
      </c>
    </row>
    <row r="3" spans="1:10" x14ac:dyDescent="0.2">
      <c r="A3" s="30">
        <v>1</v>
      </c>
      <c r="B3" s="3" t="s">
        <v>274</v>
      </c>
      <c r="C3" s="3" t="s">
        <v>291</v>
      </c>
      <c r="D3" s="4">
        <v>6</v>
      </c>
      <c r="E3" s="5">
        <v>42125</v>
      </c>
      <c r="F3" s="5"/>
      <c r="G3" s="3" t="s">
        <v>76</v>
      </c>
      <c r="H3" s="11">
        <v>7416</v>
      </c>
      <c r="I3" s="11"/>
      <c r="J3" s="37">
        <v>154</v>
      </c>
    </row>
    <row r="4" spans="1:10" x14ac:dyDescent="0.2">
      <c r="A4" s="30">
        <v>2</v>
      </c>
      <c r="B4" s="3" t="s">
        <v>275</v>
      </c>
      <c r="C4" s="3" t="s">
        <v>292</v>
      </c>
      <c r="D4" s="4">
        <v>3.5</v>
      </c>
      <c r="E4" s="5">
        <v>42078</v>
      </c>
      <c r="F4" s="5"/>
      <c r="G4" s="3" t="s">
        <v>81</v>
      </c>
      <c r="H4" s="11">
        <v>5397</v>
      </c>
      <c r="I4" s="11"/>
      <c r="J4" s="37">
        <v>119</v>
      </c>
    </row>
    <row r="5" spans="1:10" x14ac:dyDescent="0.2">
      <c r="A5" s="30">
        <v>3</v>
      </c>
      <c r="B5" s="3" t="s">
        <v>94</v>
      </c>
      <c r="C5" s="3" t="s">
        <v>293</v>
      </c>
      <c r="D5" s="4">
        <v>0.375</v>
      </c>
      <c r="E5" s="5">
        <v>41306</v>
      </c>
      <c r="F5" s="5"/>
      <c r="G5" s="3" t="s">
        <v>57</v>
      </c>
      <c r="H5" s="11">
        <v>4788</v>
      </c>
      <c r="I5" s="11"/>
      <c r="J5" s="37">
        <v>122</v>
      </c>
    </row>
    <row r="6" spans="1:10" x14ac:dyDescent="0.2">
      <c r="A6" s="30">
        <v>4</v>
      </c>
      <c r="B6" s="3" t="s">
        <v>276</v>
      </c>
      <c r="C6" s="3" t="s">
        <v>294</v>
      </c>
      <c r="D6" s="4">
        <v>3</v>
      </c>
      <c r="E6" s="5">
        <v>41927</v>
      </c>
      <c r="F6" s="5"/>
      <c r="G6" s="3" t="s">
        <v>89</v>
      </c>
      <c r="H6" s="11">
        <v>4454</v>
      </c>
      <c r="I6" s="11"/>
      <c r="J6" s="37">
        <v>116</v>
      </c>
    </row>
    <row r="7" spans="1:10" x14ac:dyDescent="0.2">
      <c r="A7" s="30">
        <v>5</v>
      </c>
      <c r="B7" s="3" t="s">
        <v>277</v>
      </c>
      <c r="C7" s="3" t="s">
        <v>295</v>
      </c>
      <c r="D7" s="4">
        <v>3.25</v>
      </c>
      <c r="E7" s="5">
        <v>42217</v>
      </c>
      <c r="F7" s="5"/>
      <c r="G7" s="3" t="s">
        <v>76</v>
      </c>
      <c r="H7" s="11">
        <v>4376</v>
      </c>
      <c r="I7" s="11"/>
      <c r="J7" s="37">
        <v>146</v>
      </c>
    </row>
    <row r="8" spans="1:10" x14ac:dyDescent="0.2">
      <c r="A8" s="30">
        <v>6</v>
      </c>
      <c r="B8" s="3" t="s">
        <v>140</v>
      </c>
      <c r="C8" s="3" t="s">
        <v>296</v>
      </c>
      <c r="D8" s="4">
        <v>4.75</v>
      </c>
      <c r="E8" s="5">
        <v>60981</v>
      </c>
      <c r="F8" s="5"/>
      <c r="G8" s="3" t="s">
        <v>75</v>
      </c>
      <c r="H8" s="11">
        <v>4106</v>
      </c>
      <c r="I8" s="11"/>
      <c r="J8" s="37">
        <v>122</v>
      </c>
    </row>
    <row r="9" spans="1:10" x14ac:dyDescent="0.2">
      <c r="A9" s="30">
        <v>7</v>
      </c>
      <c r="B9" s="3" t="s">
        <v>93</v>
      </c>
      <c r="C9" s="3" t="s">
        <v>297</v>
      </c>
      <c r="D9" s="4">
        <v>1.625</v>
      </c>
      <c r="E9" s="5">
        <v>41379</v>
      </c>
      <c r="F9" s="5"/>
      <c r="G9" s="3" t="s">
        <v>53</v>
      </c>
      <c r="H9" s="11">
        <v>3986</v>
      </c>
      <c r="I9" s="11"/>
      <c r="J9" s="37">
        <v>123</v>
      </c>
    </row>
    <row r="10" spans="1:10" x14ac:dyDescent="0.2">
      <c r="A10" s="30">
        <v>8</v>
      </c>
      <c r="B10" s="3" t="s">
        <v>92</v>
      </c>
      <c r="C10" s="3" t="s">
        <v>298</v>
      </c>
      <c r="D10" s="4">
        <v>1.5</v>
      </c>
      <c r="E10" s="5">
        <v>50389</v>
      </c>
      <c r="F10" s="5"/>
      <c r="G10" s="3" t="s">
        <v>57</v>
      </c>
      <c r="H10" s="11">
        <v>3720</v>
      </c>
      <c r="I10" s="11"/>
      <c r="J10" s="37">
        <v>118</v>
      </c>
    </row>
    <row r="11" spans="1:10" x14ac:dyDescent="0.2">
      <c r="A11" s="30">
        <v>9</v>
      </c>
      <c r="B11" s="3" t="s">
        <v>138</v>
      </c>
      <c r="C11" s="3" t="s">
        <v>299</v>
      </c>
      <c r="D11" s="4">
        <v>5</v>
      </c>
      <c r="E11" s="5">
        <v>41974</v>
      </c>
      <c r="F11" s="5"/>
      <c r="G11" s="3" t="s">
        <v>81</v>
      </c>
      <c r="H11" s="11">
        <v>3496</v>
      </c>
      <c r="I11" s="11"/>
      <c r="J11" s="37">
        <v>138</v>
      </c>
    </row>
    <row r="12" spans="1:10" x14ac:dyDescent="0.2">
      <c r="A12" s="30">
        <v>10</v>
      </c>
      <c r="B12" s="3" t="s">
        <v>95</v>
      </c>
      <c r="C12" s="3" t="s">
        <v>300</v>
      </c>
      <c r="D12" s="4">
        <v>2.95</v>
      </c>
      <c r="E12" s="5">
        <v>49658</v>
      </c>
      <c r="F12" s="5"/>
      <c r="G12" s="3" t="s">
        <v>53</v>
      </c>
      <c r="H12" s="11">
        <v>3341</v>
      </c>
      <c r="I12" s="11"/>
      <c r="J12" s="37">
        <v>108</v>
      </c>
    </row>
    <row r="13" spans="1:10" x14ac:dyDescent="0.2">
      <c r="A13" s="30">
        <v>11</v>
      </c>
      <c r="B13" s="3" t="s">
        <v>278</v>
      </c>
      <c r="C13" s="3" t="s">
        <v>301</v>
      </c>
      <c r="D13" s="4">
        <v>4</v>
      </c>
      <c r="E13" s="5">
        <v>47437</v>
      </c>
      <c r="F13" s="5"/>
      <c r="G13" s="3" t="s">
        <v>75</v>
      </c>
      <c r="H13" s="11">
        <v>3320</v>
      </c>
      <c r="I13" s="11"/>
      <c r="J13" s="37">
        <v>122</v>
      </c>
    </row>
    <row r="14" spans="1:10" x14ac:dyDescent="0.2">
      <c r="A14" s="30">
        <v>12</v>
      </c>
      <c r="B14" s="3" t="s">
        <v>279</v>
      </c>
      <c r="C14" s="3" t="s">
        <v>302</v>
      </c>
      <c r="D14" s="4">
        <v>1</v>
      </c>
      <c r="E14" s="5">
        <v>41760</v>
      </c>
      <c r="F14" s="5"/>
      <c r="G14" s="3" t="s">
        <v>53</v>
      </c>
      <c r="H14" s="11">
        <v>3286</v>
      </c>
      <c r="I14" s="11"/>
      <c r="J14" s="37">
        <v>84</v>
      </c>
    </row>
    <row r="15" spans="1:10" x14ac:dyDescent="0.2">
      <c r="A15" s="30">
        <v>13</v>
      </c>
      <c r="B15" s="3" t="s">
        <v>96</v>
      </c>
      <c r="C15" s="3" t="s">
        <v>303</v>
      </c>
      <c r="D15" s="4">
        <v>1.75</v>
      </c>
      <c r="E15" s="5">
        <v>41609</v>
      </c>
      <c r="F15" s="5"/>
      <c r="G15" s="3" t="s">
        <v>53</v>
      </c>
      <c r="H15" s="11">
        <v>3229</v>
      </c>
      <c r="I15" s="11"/>
      <c r="J15" s="37">
        <v>95</v>
      </c>
    </row>
    <row r="16" spans="1:10" x14ac:dyDescent="0.2">
      <c r="A16" s="30">
        <v>14</v>
      </c>
      <c r="B16" s="3" t="s">
        <v>98</v>
      </c>
      <c r="C16" s="3" t="s">
        <v>304</v>
      </c>
      <c r="D16" s="4">
        <v>2.75</v>
      </c>
      <c r="E16" s="5">
        <v>49628</v>
      </c>
      <c r="F16" s="5"/>
      <c r="G16" s="3" t="s">
        <v>75</v>
      </c>
      <c r="H16" s="11">
        <v>3188</v>
      </c>
      <c r="I16" s="11"/>
      <c r="J16" s="37">
        <v>98</v>
      </c>
    </row>
    <row r="17" spans="1:10" x14ac:dyDescent="0.2">
      <c r="A17" s="30">
        <v>15</v>
      </c>
      <c r="B17" s="3" t="s">
        <v>99</v>
      </c>
      <c r="C17" s="3" t="s">
        <v>305</v>
      </c>
      <c r="D17" s="4">
        <v>3</v>
      </c>
      <c r="E17" s="5">
        <v>41913</v>
      </c>
      <c r="F17" s="5"/>
      <c r="G17" s="3" t="s">
        <v>89</v>
      </c>
      <c r="H17" s="11">
        <v>3178</v>
      </c>
      <c r="I17" s="11"/>
      <c r="J17" s="37">
        <v>140</v>
      </c>
    </row>
    <row r="18" spans="1:10" x14ac:dyDescent="0.2">
      <c r="A18" s="30">
        <v>16</v>
      </c>
      <c r="B18" s="3" t="s">
        <v>100</v>
      </c>
      <c r="C18" s="3" t="s">
        <v>306</v>
      </c>
      <c r="D18" s="4">
        <v>1.75</v>
      </c>
      <c r="E18" s="5">
        <v>41426</v>
      </c>
      <c r="F18" s="5"/>
      <c r="G18" s="3" t="s">
        <v>57</v>
      </c>
      <c r="H18" s="11">
        <v>3158</v>
      </c>
      <c r="I18" s="11"/>
      <c r="J18" s="37">
        <v>74</v>
      </c>
    </row>
    <row r="19" spans="1:10" x14ac:dyDescent="0.2">
      <c r="A19" s="30">
        <v>17</v>
      </c>
      <c r="B19" s="3" t="s">
        <v>101</v>
      </c>
      <c r="C19" s="3" t="s">
        <v>307</v>
      </c>
      <c r="D19" s="4">
        <v>1.5</v>
      </c>
      <c r="E19" s="5">
        <v>42962</v>
      </c>
      <c r="F19" s="5"/>
      <c r="G19" s="3" t="s">
        <v>75</v>
      </c>
      <c r="H19" s="11">
        <v>2972</v>
      </c>
      <c r="I19" s="11"/>
      <c r="J19" s="37">
        <v>93</v>
      </c>
    </row>
    <row r="20" spans="1:10" x14ac:dyDescent="0.2">
      <c r="A20" s="30">
        <v>18</v>
      </c>
      <c r="B20" s="3" t="s">
        <v>97</v>
      </c>
      <c r="C20" s="3" t="s">
        <v>308</v>
      </c>
      <c r="D20" s="4">
        <v>1</v>
      </c>
      <c r="E20" s="5">
        <v>41440</v>
      </c>
      <c r="F20" s="5"/>
      <c r="G20" s="3" t="s">
        <v>57</v>
      </c>
      <c r="H20" s="11">
        <v>2922</v>
      </c>
      <c r="I20" s="11"/>
      <c r="J20" s="37">
        <v>86</v>
      </c>
    </row>
    <row r="21" spans="1:10" x14ac:dyDescent="0.2">
      <c r="A21" s="30">
        <v>19</v>
      </c>
      <c r="B21" s="3" t="s">
        <v>142</v>
      </c>
      <c r="C21" s="3" t="s">
        <v>309</v>
      </c>
      <c r="D21" s="4">
        <v>2.875</v>
      </c>
      <c r="E21" s="5">
        <v>42384</v>
      </c>
      <c r="F21" s="5"/>
      <c r="G21" s="3" t="s">
        <v>81</v>
      </c>
      <c r="H21" s="11">
        <v>2872</v>
      </c>
      <c r="I21" s="11"/>
      <c r="J21" s="37">
        <v>100</v>
      </c>
    </row>
    <row r="22" spans="1:10" x14ac:dyDescent="0.2">
      <c r="A22" s="30">
        <v>20</v>
      </c>
      <c r="B22" s="3" t="s">
        <v>280</v>
      </c>
      <c r="C22" s="3" t="s">
        <v>310</v>
      </c>
      <c r="D22" s="4">
        <v>5.75</v>
      </c>
      <c r="E22" s="5">
        <v>42384</v>
      </c>
      <c r="F22" s="5"/>
      <c r="G22" s="3" t="s">
        <v>57</v>
      </c>
      <c r="H22" s="11">
        <v>2868</v>
      </c>
      <c r="I22" s="11"/>
      <c r="J22" s="37">
        <v>94</v>
      </c>
    </row>
    <row r="23" spans="1:10" x14ac:dyDescent="0.2">
      <c r="A23" s="30">
        <v>21</v>
      </c>
      <c r="B23" s="3" t="s">
        <v>139</v>
      </c>
      <c r="C23" s="3" t="s">
        <v>311</v>
      </c>
      <c r="D23" s="4">
        <v>3.875</v>
      </c>
      <c r="E23" s="5">
        <v>47423</v>
      </c>
      <c r="F23" s="5"/>
      <c r="G23" s="3" t="s">
        <v>57</v>
      </c>
      <c r="H23" s="11">
        <v>2849</v>
      </c>
      <c r="I23" s="11"/>
      <c r="J23" s="37">
        <v>115</v>
      </c>
    </row>
    <row r="24" spans="1:10" x14ac:dyDescent="0.2">
      <c r="A24" s="30">
        <v>22</v>
      </c>
      <c r="B24" s="3" t="s">
        <v>281</v>
      </c>
      <c r="C24" s="3" t="s">
        <v>312</v>
      </c>
      <c r="D24" s="4">
        <v>3</v>
      </c>
      <c r="E24" s="5">
        <v>49522</v>
      </c>
      <c r="F24" s="5"/>
      <c r="G24" s="3" t="s">
        <v>75</v>
      </c>
      <c r="H24" s="11">
        <v>2737</v>
      </c>
      <c r="I24" s="11"/>
      <c r="J24" s="37">
        <v>106</v>
      </c>
    </row>
    <row r="25" spans="1:10" x14ac:dyDescent="0.2">
      <c r="A25" s="30">
        <v>23</v>
      </c>
      <c r="B25" s="3" t="s">
        <v>282</v>
      </c>
      <c r="C25" s="3" t="s">
        <v>313</v>
      </c>
      <c r="D25" s="4">
        <v>4.25</v>
      </c>
      <c r="E25" s="5">
        <v>42109</v>
      </c>
      <c r="F25" s="5"/>
      <c r="G25" s="3" t="s">
        <v>76</v>
      </c>
      <c r="H25" s="11">
        <v>2550</v>
      </c>
      <c r="I25" s="11"/>
      <c r="J25" s="37">
        <v>83</v>
      </c>
    </row>
    <row r="26" spans="1:10" x14ac:dyDescent="0.2">
      <c r="A26" s="30">
        <v>24</v>
      </c>
      <c r="B26" s="3" t="s">
        <v>143</v>
      </c>
      <c r="C26" s="3" t="s">
        <v>314</v>
      </c>
      <c r="D26" s="4">
        <v>4</v>
      </c>
      <c r="E26" s="5">
        <v>41774</v>
      </c>
      <c r="F26" s="5"/>
      <c r="G26" s="3" t="s">
        <v>75</v>
      </c>
      <c r="H26" s="11">
        <v>2499</v>
      </c>
      <c r="I26" s="11"/>
      <c r="J26" s="37">
        <v>92</v>
      </c>
    </row>
    <row r="27" spans="1:10" ht="13.5" thickBot="1" x14ac:dyDescent="0.25">
      <c r="A27" s="31">
        <v>25</v>
      </c>
      <c r="B27" s="22" t="s">
        <v>141</v>
      </c>
      <c r="C27" s="22" t="s">
        <v>315</v>
      </c>
      <c r="D27" s="23">
        <v>0.875</v>
      </c>
      <c r="E27" s="24">
        <v>41685</v>
      </c>
      <c r="F27" s="24"/>
      <c r="G27" s="22" t="s">
        <v>53</v>
      </c>
      <c r="H27" s="25">
        <v>2429</v>
      </c>
      <c r="I27" s="25"/>
      <c r="J27" s="38">
        <v>97</v>
      </c>
    </row>
    <row r="28" spans="1:10" ht="13.5" thickTop="1" x14ac:dyDescent="0.2">
      <c r="A28" s="42" t="s">
        <v>168</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2" t="s">
        <v>161</v>
      </c>
      <c r="B1" s="153"/>
      <c r="C1" s="153"/>
      <c r="D1" s="153"/>
      <c r="E1" s="153"/>
      <c r="F1" s="153"/>
      <c r="G1" s="153"/>
      <c r="H1" s="153"/>
      <c r="I1" s="153"/>
      <c r="J1" s="153"/>
    </row>
    <row r="2" spans="1:10" ht="13.5" thickTop="1" x14ac:dyDescent="0.2">
      <c r="A2" s="26" t="s">
        <v>21</v>
      </c>
      <c r="B2" s="15" t="s">
        <v>22</v>
      </c>
      <c r="C2" s="15" t="s">
        <v>23</v>
      </c>
      <c r="D2" s="15" t="s">
        <v>24</v>
      </c>
      <c r="E2" s="16" t="s">
        <v>25</v>
      </c>
      <c r="F2" s="15"/>
      <c r="G2" s="15" t="s">
        <v>26</v>
      </c>
      <c r="H2" s="16" t="s">
        <v>28</v>
      </c>
      <c r="I2" s="16"/>
      <c r="J2" s="18" t="s">
        <v>34</v>
      </c>
    </row>
    <row r="3" spans="1:10" x14ac:dyDescent="0.2">
      <c r="A3" s="27">
        <v>1</v>
      </c>
      <c r="B3" s="3" t="s">
        <v>94</v>
      </c>
      <c r="C3" s="3" t="s">
        <v>293</v>
      </c>
      <c r="D3" s="4">
        <v>0.375</v>
      </c>
      <c r="E3" s="5">
        <v>41306</v>
      </c>
      <c r="F3" s="5"/>
      <c r="G3" s="3" t="s">
        <v>57</v>
      </c>
      <c r="H3" s="11">
        <v>6938136000</v>
      </c>
      <c r="I3" s="11"/>
      <c r="J3" s="32">
        <v>122</v>
      </c>
    </row>
    <row r="4" spans="1:10" x14ac:dyDescent="0.2">
      <c r="A4" s="27">
        <v>2</v>
      </c>
      <c r="B4" s="3" t="s">
        <v>279</v>
      </c>
      <c r="C4" s="3" t="s">
        <v>302</v>
      </c>
      <c r="D4" s="4">
        <v>1</v>
      </c>
      <c r="E4" s="5">
        <v>41760</v>
      </c>
      <c r="F4" s="5"/>
      <c r="G4" s="3" t="s">
        <v>53</v>
      </c>
      <c r="H4" s="11">
        <v>5304194500</v>
      </c>
      <c r="I4" s="11"/>
      <c r="J4" s="32">
        <v>84</v>
      </c>
    </row>
    <row r="5" spans="1:10" x14ac:dyDescent="0.2">
      <c r="A5" s="27">
        <v>3</v>
      </c>
      <c r="B5" s="3" t="s">
        <v>100</v>
      </c>
      <c r="C5" s="3" t="s">
        <v>306</v>
      </c>
      <c r="D5" s="4">
        <v>1.75</v>
      </c>
      <c r="E5" s="5">
        <v>41426</v>
      </c>
      <c r="F5" s="5"/>
      <c r="G5" s="3" t="s">
        <v>57</v>
      </c>
      <c r="H5" s="11">
        <v>5042122000</v>
      </c>
      <c r="I5" s="11"/>
      <c r="J5" s="32">
        <v>74</v>
      </c>
    </row>
    <row r="6" spans="1:10" x14ac:dyDescent="0.2">
      <c r="A6" s="27">
        <v>4</v>
      </c>
      <c r="B6" s="3" t="s">
        <v>93</v>
      </c>
      <c r="C6" s="3" t="s">
        <v>297</v>
      </c>
      <c r="D6" s="4">
        <v>1.625</v>
      </c>
      <c r="E6" s="5">
        <v>41379</v>
      </c>
      <c r="F6" s="5"/>
      <c r="G6" s="3" t="s">
        <v>53</v>
      </c>
      <c r="H6" s="11">
        <v>4505293000</v>
      </c>
      <c r="I6" s="11"/>
      <c r="J6" s="32">
        <v>123</v>
      </c>
    </row>
    <row r="7" spans="1:10" x14ac:dyDescent="0.2">
      <c r="A7" s="27">
        <v>5</v>
      </c>
      <c r="B7" s="3" t="s">
        <v>283</v>
      </c>
      <c r="C7" s="3" t="s">
        <v>302</v>
      </c>
      <c r="D7" s="4">
        <v>1.625</v>
      </c>
      <c r="E7" s="5">
        <v>42491</v>
      </c>
      <c r="F7" s="5"/>
      <c r="G7" s="3" t="s">
        <v>53</v>
      </c>
      <c r="H7" s="11">
        <v>3577634000</v>
      </c>
      <c r="I7" s="11"/>
      <c r="J7" s="32">
        <v>51</v>
      </c>
    </row>
    <row r="8" spans="1:10" x14ac:dyDescent="0.2">
      <c r="A8" s="27">
        <v>6</v>
      </c>
      <c r="B8" s="3" t="s">
        <v>144</v>
      </c>
      <c r="C8" s="3" t="s">
        <v>300</v>
      </c>
      <c r="D8" s="4">
        <v>3.25</v>
      </c>
      <c r="E8" s="5">
        <v>50983</v>
      </c>
      <c r="F8" s="5"/>
      <c r="G8" s="3" t="s">
        <v>53</v>
      </c>
      <c r="H8" s="11">
        <v>3099478000</v>
      </c>
      <c r="I8" s="11"/>
      <c r="J8" s="32">
        <v>65</v>
      </c>
    </row>
    <row r="9" spans="1:10" x14ac:dyDescent="0.2">
      <c r="A9" s="27">
        <v>7</v>
      </c>
      <c r="B9" s="3" t="s">
        <v>92</v>
      </c>
      <c r="C9" s="3" t="s">
        <v>298</v>
      </c>
      <c r="D9" s="4">
        <v>1.5</v>
      </c>
      <c r="E9" s="5">
        <v>50389</v>
      </c>
      <c r="F9" s="5"/>
      <c r="G9" s="3" t="s">
        <v>57</v>
      </c>
      <c r="H9" s="11">
        <v>3057839000</v>
      </c>
      <c r="I9" s="11"/>
      <c r="J9" s="32">
        <v>118</v>
      </c>
    </row>
    <row r="10" spans="1:10" x14ac:dyDescent="0.2">
      <c r="A10" s="27">
        <v>8</v>
      </c>
      <c r="B10" s="3" t="s">
        <v>96</v>
      </c>
      <c r="C10" s="3" t="s">
        <v>303</v>
      </c>
      <c r="D10" s="4">
        <v>1.75</v>
      </c>
      <c r="E10" s="5">
        <v>41609</v>
      </c>
      <c r="F10" s="5"/>
      <c r="G10" s="3" t="s">
        <v>53</v>
      </c>
      <c r="H10" s="11">
        <v>2881984000</v>
      </c>
      <c r="I10" s="11"/>
      <c r="J10" s="32">
        <v>95</v>
      </c>
    </row>
    <row r="11" spans="1:10" x14ac:dyDescent="0.2">
      <c r="A11" s="27">
        <v>9</v>
      </c>
      <c r="B11" s="3" t="s">
        <v>95</v>
      </c>
      <c r="C11" s="3" t="s">
        <v>300</v>
      </c>
      <c r="D11" s="4">
        <v>2.95</v>
      </c>
      <c r="E11" s="5">
        <v>49658</v>
      </c>
      <c r="F11" s="5"/>
      <c r="G11" s="3" t="s">
        <v>53</v>
      </c>
      <c r="H11" s="11">
        <v>2804939300</v>
      </c>
      <c r="I11" s="11"/>
      <c r="J11" s="32">
        <v>108</v>
      </c>
    </row>
    <row r="12" spans="1:10" x14ac:dyDescent="0.2">
      <c r="A12" s="27">
        <v>10</v>
      </c>
      <c r="B12" s="3" t="s">
        <v>276</v>
      </c>
      <c r="C12" s="3" t="s">
        <v>294</v>
      </c>
      <c r="D12" s="4">
        <v>3</v>
      </c>
      <c r="E12" s="5">
        <v>41927</v>
      </c>
      <c r="F12" s="5"/>
      <c r="G12" s="3" t="s">
        <v>89</v>
      </c>
      <c r="H12" s="11">
        <v>2764291000</v>
      </c>
      <c r="I12" s="11"/>
      <c r="J12" s="32">
        <v>116</v>
      </c>
    </row>
    <row r="13" spans="1:10" x14ac:dyDescent="0.2">
      <c r="A13" s="27">
        <v>11</v>
      </c>
      <c r="B13" s="3" t="s">
        <v>101</v>
      </c>
      <c r="C13" s="3" t="s">
        <v>307</v>
      </c>
      <c r="D13" s="4">
        <v>1.5</v>
      </c>
      <c r="E13" s="5">
        <v>42962</v>
      </c>
      <c r="F13" s="5"/>
      <c r="G13" s="3" t="s">
        <v>75</v>
      </c>
      <c r="H13" s="11">
        <v>2760285000</v>
      </c>
      <c r="I13" s="11"/>
      <c r="J13" s="32">
        <v>93</v>
      </c>
    </row>
    <row r="14" spans="1:10" x14ac:dyDescent="0.2">
      <c r="A14" s="27">
        <v>12</v>
      </c>
      <c r="B14" s="3" t="s">
        <v>145</v>
      </c>
      <c r="C14" s="3" t="s">
        <v>304</v>
      </c>
      <c r="D14" s="4">
        <v>2.5</v>
      </c>
      <c r="E14" s="5">
        <v>50175</v>
      </c>
      <c r="F14" s="5"/>
      <c r="G14" s="3" t="s">
        <v>75</v>
      </c>
      <c r="H14" s="11">
        <v>2668487000</v>
      </c>
      <c r="I14" s="11"/>
      <c r="J14" s="32">
        <v>68</v>
      </c>
    </row>
    <row r="15" spans="1:10" x14ac:dyDescent="0.2">
      <c r="A15" s="27">
        <v>13</v>
      </c>
      <c r="B15" s="3" t="s">
        <v>97</v>
      </c>
      <c r="C15" s="3" t="s">
        <v>308</v>
      </c>
      <c r="D15" s="4">
        <v>1</v>
      </c>
      <c r="E15" s="5">
        <v>41440</v>
      </c>
      <c r="F15" s="5"/>
      <c r="G15" s="3" t="s">
        <v>57</v>
      </c>
      <c r="H15" s="11">
        <v>2635076000</v>
      </c>
      <c r="I15" s="11"/>
      <c r="J15" s="32">
        <v>86</v>
      </c>
    </row>
    <row r="16" spans="1:10" x14ac:dyDescent="0.2">
      <c r="A16" s="27">
        <v>14</v>
      </c>
      <c r="B16" s="3" t="s">
        <v>284</v>
      </c>
      <c r="C16" s="3" t="s">
        <v>316</v>
      </c>
      <c r="D16" s="4">
        <v>2.875</v>
      </c>
      <c r="E16" s="5">
        <v>45823</v>
      </c>
      <c r="F16" s="5"/>
      <c r="G16" s="3" t="s">
        <v>79</v>
      </c>
      <c r="H16" s="11">
        <v>2627924278</v>
      </c>
      <c r="I16" s="11"/>
      <c r="J16" s="32">
        <v>99</v>
      </c>
    </row>
    <row r="17" spans="1:10" x14ac:dyDescent="0.2">
      <c r="A17" s="27">
        <v>15</v>
      </c>
      <c r="B17" s="3" t="s">
        <v>141</v>
      </c>
      <c r="C17" s="3" t="s">
        <v>315</v>
      </c>
      <c r="D17" s="4">
        <v>0.875</v>
      </c>
      <c r="E17" s="5">
        <v>41685</v>
      </c>
      <c r="F17" s="5"/>
      <c r="G17" s="3" t="s">
        <v>53</v>
      </c>
      <c r="H17" s="11">
        <v>2516943000</v>
      </c>
      <c r="I17" s="11"/>
      <c r="J17" s="32">
        <v>97</v>
      </c>
    </row>
    <row r="18" spans="1:10" x14ac:dyDescent="0.2">
      <c r="A18" s="27">
        <v>16</v>
      </c>
      <c r="B18" s="3" t="s">
        <v>143</v>
      </c>
      <c r="C18" s="3" t="s">
        <v>314</v>
      </c>
      <c r="D18" s="4">
        <v>4</v>
      </c>
      <c r="E18" s="5">
        <v>41774</v>
      </c>
      <c r="F18" s="5"/>
      <c r="G18" s="3" t="s">
        <v>75</v>
      </c>
      <c r="H18" s="11">
        <v>2505010000</v>
      </c>
      <c r="I18" s="11"/>
      <c r="J18" s="32">
        <v>92</v>
      </c>
    </row>
    <row r="19" spans="1:10" x14ac:dyDescent="0.2">
      <c r="A19" s="27">
        <v>17</v>
      </c>
      <c r="B19" s="3" t="s">
        <v>282</v>
      </c>
      <c r="C19" s="3" t="s">
        <v>313</v>
      </c>
      <c r="D19" s="4">
        <v>4.25</v>
      </c>
      <c r="E19" s="5">
        <v>42109</v>
      </c>
      <c r="F19" s="5"/>
      <c r="G19" s="3" t="s">
        <v>76</v>
      </c>
      <c r="H19" s="11">
        <v>2483912000</v>
      </c>
      <c r="I19" s="11"/>
      <c r="J19" s="32">
        <v>83</v>
      </c>
    </row>
    <row r="20" spans="1:10" x14ac:dyDescent="0.2">
      <c r="A20" s="27">
        <v>18</v>
      </c>
      <c r="B20" s="3" t="s">
        <v>275</v>
      </c>
      <c r="C20" s="3" t="s">
        <v>292</v>
      </c>
      <c r="D20" s="4">
        <v>3.5</v>
      </c>
      <c r="E20" s="5">
        <v>42078</v>
      </c>
      <c r="F20" s="5"/>
      <c r="G20" s="3" t="s">
        <v>81</v>
      </c>
      <c r="H20" s="11">
        <v>2470338000</v>
      </c>
      <c r="I20" s="11"/>
      <c r="J20" s="32">
        <v>119</v>
      </c>
    </row>
    <row r="21" spans="1:10" x14ac:dyDescent="0.2">
      <c r="A21" s="27">
        <v>19</v>
      </c>
      <c r="B21" s="3" t="s">
        <v>285</v>
      </c>
      <c r="C21" s="3" t="s">
        <v>317</v>
      </c>
      <c r="D21" s="4">
        <v>7</v>
      </c>
      <c r="E21" s="5">
        <v>42826</v>
      </c>
      <c r="F21" s="5"/>
      <c r="G21" s="3" t="s">
        <v>81</v>
      </c>
      <c r="H21" s="11">
        <v>2390823329.3000002</v>
      </c>
      <c r="I21" s="11"/>
      <c r="J21" s="32">
        <v>116</v>
      </c>
    </row>
    <row r="22" spans="1:10" x14ac:dyDescent="0.2">
      <c r="A22" s="27">
        <v>20</v>
      </c>
      <c r="B22" s="3" t="s">
        <v>286</v>
      </c>
      <c r="C22" s="3" t="s">
        <v>318</v>
      </c>
      <c r="D22" s="4">
        <v>1.375</v>
      </c>
      <c r="E22" s="5">
        <v>42887</v>
      </c>
      <c r="F22" s="5"/>
      <c r="G22" s="3" t="s">
        <v>81</v>
      </c>
      <c r="H22" s="11">
        <v>2304065000</v>
      </c>
      <c r="I22" s="11"/>
      <c r="J22" s="32">
        <v>62</v>
      </c>
    </row>
    <row r="23" spans="1:10" x14ac:dyDescent="0.2">
      <c r="A23" s="27">
        <v>21</v>
      </c>
      <c r="B23" s="3" t="s">
        <v>287</v>
      </c>
      <c r="C23" s="3" t="s">
        <v>302</v>
      </c>
      <c r="D23" s="4">
        <v>0.625</v>
      </c>
      <c r="E23" s="5">
        <v>41395</v>
      </c>
      <c r="F23" s="5"/>
      <c r="G23" s="3" t="s">
        <v>53</v>
      </c>
      <c r="H23" s="11">
        <v>2266214000</v>
      </c>
      <c r="I23" s="11"/>
      <c r="J23" s="32">
        <v>72</v>
      </c>
    </row>
    <row r="24" spans="1:10" x14ac:dyDescent="0.2">
      <c r="A24" s="27">
        <v>22</v>
      </c>
      <c r="B24" s="3" t="s">
        <v>288</v>
      </c>
      <c r="C24" s="3" t="s">
        <v>319</v>
      </c>
      <c r="D24" s="4">
        <v>6.25</v>
      </c>
      <c r="E24" s="5">
        <v>41927</v>
      </c>
      <c r="F24" s="5"/>
      <c r="G24" s="3" t="s">
        <v>81</v>
      </c>
      <c r="H24" s="11">
        <v>2207360600</v>
      </c>
      <c r="I24" s="11"/>
      <c r="J24" s="32">
        <v>93</v>
      </c>
    </row>
    <row r="25" spans="1:10" x14ac:dyDescent="0.2">
      <c r="A25" s="27">
        <v>23</v>
      </c>
      <c r="B25" s="3" t="s">
        <v>277</v>
      </c>
      <c r="C25" s="3" t="s">
        <v>295</v>
      </c>
      <c r="D25" s="4">
        <v>3.25</v>
      </c>
      <c r="E25" s="5">
        <v>42217</v>
      </c>
      <c r="F25" s="5"/>
      <c r="G25" s="3" t="s">
        <v>76</v>
      </c>
      <c r="H25" s="11">
        <v>2179175000</v>
      </c>
      <c r="I25" s="11"/>
      <c r="J25" s="32">
        <v>146</v>
      </c>
    </row>
    <row r="26" spans="1:10" x14ac:dyDescent="0.2">
      <c r="A26" s="27">
        <v>24</v>
      </c>
      <c r="B26" s="3" t="s">
        <v>289</v>
      </c>
      <c r="C26" s="3" t="s">
        <v>320</v>
      </c>
      <c r="D26" s="4">
        <v>3.25</v>
      </c>
      <c r="E26" s="5">
        <v>50267</v>
      </c>
      <c r="F26" s="5"/>
      <c r="G26" s="3" t="s">
        <v>81</v>
      </c>
      <c r="H26" s="11">
        <v>2136617000</v>
      </c>
      <c r="I26" s="11"/>
      <c r="J26" s="32">
        <v>82</v>
      </c>
    </row>
    <row r="27" spans="1:10" ht="13.5" thickBot="1" x14ac:dyDescent="0.25">
      <c r="A27" s="28">
        <v>25</v>
      </c>
      <c r="B27" s="22" t="s">
        <v>290</v>
      </c>
      <c r="C27" s="22" t="s">
        <v>321</v>
      </c>
      <c r="D27" s="23">
        <v>4</v>
      </c>
      <c r="E27" s="24">
        <v>42050</v>
      </c>
      <c r="F27" s="24"/>
      <c r="G27" s="22" t="s">
        <v>81</v>
      </c>
      <c r="H27" s="25">
        <v>2097877000</v>
      </c>
      <c r="I27" s="25"/>
      <c r="J27" s="33">
        <v>35</v>
      </c>
    </row>
    <row r="28" spans="1:10" ht="13.5" thickTop="1" x14ac:dyDescent="0.2">
      <c r="A28" s="42" t="s">
        <v>168</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42" t="s">
        <v>168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42" t="s">
        <v>168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42" t="s">
        <v>168</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workbookViewId="0">
      <selection sqref="A1:D1"/>
    </sheetView>
  </sheetViews>
  <sheetFormatPr defaultRowHeight="12.75" x14ac:dyDescent="0.2"/>
  <cols>
    <col min="2" max="2" width="14.85546875" customWidth="1"/>
    <col min="3" max="3" width="17" bestFit="1" customWidth="1"/>
    <col min="4" max="4" width="18.5703125" bestFit="1" customWidth="1"/>
  </cols>
  <sheetData>
    <row r="1" spans="1:4" ht="13.5" thickBot="1" x14ac:dyDescent="0.25">
      <c r="A1" s="150" t="s">
        <v>102</v>
      </c>
      <c r="B1" s="151"/>
      <c r="C1" s="151"/>
      <c r="D1" s="151"/>
    </row>
    <row r="2" spans="1:4" ht="13.5" thickTop="1" x14ac:dyDescent="0.2">
      <c r="A2" s="44"/>
      <c r="B2" s="18" t="s">
        <v>32</v>
      </c>
      <c r="C2" s="45" t="s">
        <v>103</v>
      </c>
      <c r="D2" s="45" t="s">
        <v>221</v>
      </c>
    </row>
    <row r="3" spans="1:4" x14ac:dyDescent="0.2">
      <c r="A3" s="46" t="s">
        <v>3</v>
      </c>
      <c r="B3" s="47">
        <v>531</v>
      </c>
      <c r="C3" s="48">
        <v>215.645418326693</v>
      </c>
      <c r="D3" s="48">
        <v>528850824.00872499</v>
      </c>
    </row>
    <row r="4" spans="1:4" x14ac:dyDescent="0.2">
      <c r="A4" s="49" t="s">
        <v>4</v>
      </c>
      <c r="B4" s="47">
        <v>1649</v>
      </c>
      <c r="C4" s="48">
        <v>1719.2868525896399</v>
      </c>
      <c r="D4" s="48">
        <v>1424082492.1405101</v>
      </c>
    </row>
    <row r="5" spans="1:4" x14ac:dyDescent="0.2">
      <c r="A5" s="49" t="s">
        <v>5</v>
      </c>
      <c r="B5" s="47">
        <v>10080</v>
      </c>
      <c r="C5" s="48">
        <v>13277.956175298799</v>
      </c>
      <c r="D5" s="48">
        <v>6420894447.8894396</v>
      </c>
    </row>
    <row r="6" spans="1:4" x14ac:dyDescent="0.2">
      <c r="A6" s="49" t="s">
        <v>6</v>
      </c>
      <c r="B6" s="47">
        <v>6596</v>
      </c>
      <c r="C6" s="48">
        <v>13346.7848605577</v>
      </c>
      <c r="D6" s="48">
        <v>5912651295.3826599</v>
      </c>
    </row>
    <row r="7" spans="1:4" x14ac:dyDescent="0.2">
      <c r="A7" s="49" t="s">
        <v>8</v>
      </c>
      <c r="B7" s="47">
        <v>1678</v>
      </c>
      <c r="C7" s="48">
        <v>4516.9243027888397</v>
      </c>
      <c r="D7" s="48">
        <v>2151045124.26478</v>
      </c>
    </row>
    <row r="8" spans="1:4" x14ac:dyDescent="0.2">
      <c r="A8" s="49" t="s">
        <v>9</v>
      </c>
      <c r="B8" s="47">
        <v>1966</v>
      </c>
      <c r="C8" s="48">
        <v>4081.5418326693198</v>
      </c>
      <c r="D8" s="48">
        <v>2674881339.1630998</v>
      </c>
    </row>
    <row r="9" spans="1:4" x14ac:dyDescent="0.2">
      <c r="A9" s="49" t="s">
        <v>10</v>
      </c>
      <c r="B9" s="47">
        <v>863</v>
      </c>
      <c r="C9" s="48">
        <v>1779.0239043824699</v>
      </c>
      <c r="D9" s="48">
        <v>1243720719.32215</v>
      </c>
    </row>
    <row r="10" spans="1:4" x14ac:dyDescent="0.2">
      <c r="A10" s="49" t="s">
        <v>11</v>
      </c>
      <c r="B10" s="47">
        <v>70</v>
      </c>
      <c r="C10" s="48">
        <v>120.68127490039799</v>
      </c>
      <c r="D10" s="48">
        <v>144218521.630119</v>
      </c>
    </row>
    <row r="11" spans="1:4" x14ac:dyDescent="0.2">
      <c r="A11" s="49" t="s">
        <v>12</v>
      </c>
      <c r="B11" s="47">
        <v>48</v>
      </c>
      <c r="C11" s="48">
        <v>30.916334661354501</v>
      </c>
      <c r="D11" s="48">
        <v>31499825.6003187</v>
      </c>
    </row>
    <row r="12" spans="1:4" x14ac:dyDescent="0.2">
      <c r="A12" s="49" t="s">
        <v>13</v>
      </c>
      <c r="B12" s="47">
        <v>51</v>
      </c>
      <c r="C12" s="48">
        <v>193.66135458167301</v>
      </c>
      <c r="D12" s="48">
        <v>69706176.759760901</v>
      </c>
    </row>
    <row r="13" spans="1:4" ht="13.5" thickBot="1" x14ac:dyDescent="0.25">
      <c r="A13" s="50" t="s">
        <v>14</v>
      </c>
      <c r="B13" s="51">
        <v>6757</v>
      </c>
      <c r="C13" s="52">
        <v>4717.1593625497999</v>
      </c>
      <c r="D13" s="52">
        <v>3268889778.2340999</v>
      </c>
    </row>
    <row r="14" spans="1:4" ht="13.5" thickTop="1" x14ac:dyDescent="0.2">
      <c r="A14" s="42" t="s">
        <v>168</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sqref="A1:I1"/>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0" t="s">
        <v>37</v>
      </c>
      <c r="B1" s="151"/>
      <c r="C1" s="151"/>
      <c r="D1" s="151"/>
      <c r="E1" s="151"/>
      <c r="F1" s="151"/>
      <c r="G1" s="151"/>
      <c r="H1" s="151"/>
      <c r="I1" s="151"/>
    </row>
    <row r="2" spans="1:9" ht="13.5" thickTop="1" x14ac:dyDescent="0.2">
      <c r="A2" s="94"/>
      <c r="B2" s="95">
        <v>2010</v>
      </c>
      <c r="C2" s="45">
        <v>2011</v>
      </c>
      <c r="D2" s="18">
        <v>2012</v>
      </c>
      <c r="E2" s="96"/>
      <c r="F2" s="97" t="s">
        <v>382</v>
      </c>
      <c r="G2" s="98" t="s">
        <v>383</v>
      </c>
      <c r="H2" s="98" t="s">
        <v>384</v>
      </c>
      <c r="I2" s="99" t="s">
        <v>385</v>
      </c>
    </row>
    <row r="3" spans="1:9" x14ac:dyDescent="0.2">
      <c r="A3" s="100" t="s">
        <v>0</v>
      </c>
      <c r="B3" s="101">
        <v>25887</v>
      </c>
      <c r="C3" s="102">
        <v>28097</v>
      </c>
      <c r="D3" s="11">
        <v>28911</v>
      </c>
      <c r="E3" s="103"/>
      <c r="F3" s="104">
        <v>29872</v>
      </c>
      <c r="G3" s="105">
        <v>29373</v>
      </c>
      <c r="H3" s="106">
        <v>29049</v>
      </c>
      <c r="I3" s="107">
        <v>28911</v>
      </c>
    </row>
    <row r="4" spans="1:9" ht="1.5" customHeight="1" thickBot="1" x14ac:dyDescent="0.25">
      <c r="A4" s="100" t="s">
        <v>0</v>
      </c>
      <c r="B4" s="108"/>
      <c r="C4" s="103"/>
      <c r="D4" s="109"/>
      <c r="E4" s="103"/>
      <c r="F4" s="110"/>
      <c r="G4" s="110"/>
      <c r="H4" s="111"/>
      <c r="I4" s="112"/>
    </row>
    <row r="5" spans="1:9" ht="14.25" thickTop="1" thickBot="1" x14ac:dyDescent="0.25">
      <c r="A5" s="100" t="s">
        <v>1</v>
      </c>
      <c r="B5" s="113">
        <v>21702</v>
      </c>
      <c r="C5" s="114">
        <v>23483</v>
      </c>
      <c r="D5" s="115">
        <v>23794</v>
      </c>
      <c r="E5" s="103"/>
      <c r="F5" s="116">
        <v>24683</v>
      </c>
      <c r="G5" s="117">
        <v>24423</v>
      </c>
      <c r="H5" s="118">
        <v>24041</v>
      </c>
      <c r="I5" s="115">
        <v>23794</v>
      </c>
    </row>
    <row r="6" spans="1:9" ht="1.5" customHeight="1" thickTop="1" x14ac:dyDescent="0.2">
      <c r="A6" s="100"/>
      <c r="B6" s="119"/>
      <c r="C6" s="120"/>
      <c r="D6" s="121"/>
      <c r="E6" s="122"/>
      <c r="F6" s="123"/>
      <c r="G6" s="123"/>
      <c r="H6" s="124"/>
      <c r="I6" s="125"/>
    </row>
    <row r="7" spans="1:9" x14ac:dyDescent="0.2">
      <c r="A7" s="100" t="s">
        <v>2</v>
      </c>
      <c r="B7" s="126">
        <v>16677</v>
      </c>
      <c r="C7" s="127">
        <v>17958</v>
      </c>
      <c r="D7" s="128">
        <v>18615</v>
      </c>
      <c r="E7" s="103"/>
      <c r="F7" s="129">
        <v>19519</v>
      </c>
      <c r="G7" s="105">
        <v>19502</v>
      </c>
      <c r="H7" s="106">
        <v>18953</v>
      </c>
      <c r="I7" s="107">
        <v>18615</v>
      </c>
    </row>
    <row r="8" spans="1:9" x14ac:dyDescent="0.2">
      <c r="A8" s="100" t="s">
        <v>3</v>
      </c>
      <c r="B8" s="126">
        <v>444</v>
      </c>
      <c r="C8" s="127">
        <v>344</v>
      </c>
      <c r="D8" s="128">
        <v>528</v>
      </c>
      <c r="E8" s="103"/>
      <c r="F8" s="129">
        <v>638</v>
      </c>
      <c r="G8" s="105">
        <v>576</v>
      </c>
      <c r="H8" s="106">
        <v>523</v>
      </c>
      <c r="I8" s="107">
        <v>528</v>
      </c>
    </row>
    <row r="9" spans="1:9" x14ac:dyDescent="0.2">
      <c r="A9" s="100" t="s">
        <v>4</v>
      </c>
      <c r="B9" s="126">
        <v>3751</v>
      </c>
      <c r="C9" s="127">
        <v>3154</v>
      </c>
      <c r="D9" s="128">
        <v>1639</v>
      </c>
      <c r="E9" s="103"/>
      <c r="F9" s="105">
        <v>3197</v>
      </c>
      <c r="G9" s="105">
        <v>1692</v>
      </c>
      <c r="H9" s="106">
        <v>1677</v>
      </c>
      <c r="I9" s="107">
        <v>1639</v>
      </c>
    </row>
    <row r="10" spans="1:9" x14ac:dyDescent="0.2">
      <c r="A10" s="100" t="s">
        <v>5</v>
      </c>
      <c r="B10" s="126">
        <v>7472</v>
      </c>
      <c r="C10" s="127">
        <v>8543</v>
      </c>
      <c r="D10" s="128">
        <v>10012</v>
      </c>
      <c r="E10" s="103"/>
      <c r="F10" s="105">
        <v>9300</v>
      </c>
      <c r="G10" s="105">
        <v>10450</v>
      </c>
      <c r="H10" s="106">
        <v>10226</v>
      </c>
      <c r="I10" s="107">
        <v>10012</v>
      </c>
    </row>
    <row r="11" spans="1:9" ht="13.5" thickBot="1" x14ac:dyDescent="0.25">
      <c r="A11" s="100" t="s">
        <v>6</v>
      </c>
      <c r="B11" s="108">
        <v>5010</v>
      </c>
      <c r="C11" s="103">
        <v>5917</v>
      </c>
      <c r="D11" s="109">
        <v>6436</v>
      </c>
      <c r="E11" s="103"/>
      <c r="F11" s="110">
        <v>6384</v>
      </c>
      <c r="G11" s="110">
        <v>6784</v>
      </c>
      <c r="H11" s="111">
        <v>6527</v>
      </c>
      <c r="I11" s="112">
        <v>6436</v>
      </c>
    </row>
    <row r="12" spans="1:9" ht="13.5" thickTop="1" x14ac:dyDescent="0.2">
      <c r="A12" s="100" t="s">
        <v>7</v>
      </c>
      <c r="B12" s="130">
        <v>9210</v>
      </c>
      <c r="C12" s="131">
        <v>10139</v>
      </c>
      <c r="D12" s="132">
        <v>10296</v>
      </c>
      <c r="E12" s="103"/>
      <c r="F12" s="133">
        <v>10353</v>
      </c>
      <c r="G12" s="133">
        <v>9871</v>
      </c>
      <c r="H12" s="134">
        <v>10096</v>
      </c>
      <c r="I12" s="135">
        <v>10296</v>
      </c>
    </row>
    <row r="13" spans="1:9" x14ac:dyDescent="0.2">
      <c r="A13" s="100" t="s">
        <v>8</v>
      </c>
      <c r="B13" s="126">
        <v>1572</v>
      </c>
      <c r="C13" s="127">
        <v>1589</v>
      </c>
      <c r="D13" s="128">
        <v>1553</v>
      </c>
      <c r="E13" s="103"/>
      <c r="F13" s="105">
        <v>1635</v>
      </c>
      <c r="G13" s="105">
        <v>1651</v>
      </c>
      <c r="H13" s="106">
        <v>1609</v>
      </c>
      <c r="I13" s="107">
        <v>1553</v>
      </c>
    </row>
    <row r="14" spans="1:9" x14ac:dyDescent="0.2">
      <c r="A14" s="100" t="s">
        <v>9</v>
      </c>
      <c r="B14" s="126">
        <v>1922</v>
      </c>
      <c r="C14" s="127">
        <v>2245</v>
      </c>
      <c r="D14" s="128">
        <v>1844</v>
      </c>
      <c r="E14" s="103"/>
      <c r="F14" s="105">
        <v>2084</v>
      </c>
      <c r="G14" s="105">
        <v>1833</v>
      </c>
      <c r="H14" s="106">
        <v>1819</v>
      </c>
      <c r="I14" s="107">
        <v>1844</v>
      </c>
    </row>
    <row r="15" spans="1:9" x14ac:dyDescent="0.2">
      <c r="A15" s="100" t="s">
        <v>10</v>
      </c>
      <c r="B15" s="126">
        <v>1093</v>
      </c>
      <c r="C15" s="127">
        <v>957</v>
      </c>
      <c r="D15" s="128">
        <v>806</v>
      </c>
      <c r="E15" s="103"/>
      <c r="F15" s="105">
        <v>988</v>
      </c>
      <c r="G15" s="105">
        <v>760</v>
      </c>
      <c r="H15" s="106">
        <v>805</v>
      </c>
      <c r="I15" s="107">
        <v>806</v>
      </c>
    </row>
    <row r="16" spans="1:9" x14ac:dyDescent="0.2">
      <c r="A16" s="100" t="s">
        <v>11</v>
      </c>
      <c r="B16" s="126">
        <v>101</v>
      </c>
      <c r="C16" s="127">
        <v>89</v>
      </c>
      <c r="D16" s="128">
        <v>53</v>
      </c>
      <c r="E16" s="103"/>
      <c r="F16" s="105">
        <v>72</v>
      </c>
      <c r="G16" s="105">
        <v>67</v>
      </c>
      <c r="H16" s="106">
        <v>73</v>
      </c>
      <c r="I16" s="107">
        <v>53</v>
      </c>
    </row>
    <row r="17" spans="1:10" x14ac:dyDescent="0.2">
      <c r="A17" s="100" t="s">
        <v>12</v>
      </c>
      <c r="B17" s="126">
        <v>132</v>
      </c>
      <c r="C17" s="127">
        <v>113</v>
      </c>
      <c r="D17" s="128">
        <v>47</v>
      </c>
      <c r="E17" s="103"/>
      <c r="F17" s="105">
        <v>103</v>
      </c>
      <c r="G17" s="105">
        <v>92</v>
      </c>
      <c r="H17" s="106">
        <v>58</v>
      </c>
      <c r="I17" s="107">
        <v>47</v>
      </c>
    </row>
    <row r="18" spans="1:10" x14ac:dyDescent="0.2">
      <c r="A18" s="100" t="s">
        <v>13</v>
      </c>
      <c r="B18" s="126">
        <v>77</v>
      </c>
      <c r="C18" s="127">
        <v>97</v>
      </c>
      <c r="D18" s="128">
        <v>48</v>
      </c>
      <c r="E18" s="103"/>
      <c r="F18" s="105">
        <v>94</v>
      </c>
      <c r="G18" s="105">
        <v>74</v>
      </c>
      <c r="H18" s="106">
        <v>47</v>
      </c>
      <c r="I18" s="107">
        <v>48</v>
      </c>
    </row>
    <row r="19" spans="1:10" x14ac:dyDescent="0.2">
      <c r="A19" s="100" t="s">
        <v>14</v>
      </c>
      <c r="B19" s="126">
        <v>4313</v>
      </c>
      <c r="C19" s="127">
        <v>5049</v>
      </c>
      <c r="D19" s="128">
        <v>5945</v>
      </c>
      <c r="E19" s="103"/>
      <c r="F19" s="105">
        <v>5377</v>
      </c>
      <c r="G19" s="105">
        <v>5394</v>
      </c>
      <c r="H19" s="106">
        <v>5685</v>
      </c>
      <c r="I19" s="107">
        <v>5945</v>
      </c>
    </row>
    <row r="20" spans="1:10" ht="2.25" customHeight="1" x14ac:dyDescent="0.2">
      <c r="A20" s="100"/>
      <c r="B20" s="126"/>
      <c r="C20" s="127"/>
      <c r="D20" s="128"/>
      <c r="E20" s="103"/>
      <c r="F20" s="105"/>
      <c r="G20" s="105"/>
      <c r="H20" s="106"/>
      <c r="I20" s="107"/>
    </row>
    <row r="21" spans="1:10" x14ac:dyDescent="0.2">
      <c r="A21" s="100" t="s">
        <v>15</v>
      </c>
      <c r="B21" s="126">
        <v>18321</v>
      </c>
      <c r="C21" s="127">
        <v>19725</v>
      </c>
      <c r="D21" s="128">
        <v>20176</v>
      </c>
      <c r="E21" s="103"/>
      <c r="F21" s="105">
        <v>21117</v>
      </c>
      <c r="G21" s="105">
        <v>20744</v>
      </c>
      <c r="H21" s="106">
        <v>20322</v>
      </c>
      <c r="I21" s="107">
        <v>20176</v>
      </c>
    </row>
    <row r="22" spans="1:10" x14ac:dyDescent="0.2">
      <c r="A22" s="100" t="s">
        <v>16</v>
      </c>
      <c r="B22" s="126">
        <v>7566</v>
      </c>
      <c r="C22" s="127">
        <v>8372</v>
      </c>
      <c r="D22" s="128">
        <v>8731</v>
      </c>
      <c r="E22" s="103"/>
      <c r="F22" s="105">
        <v>8574</v>
      </c>
      <c r="G22" s="105">
        <v>8456</v>
      </c>
      <c r="H22" s="106">
        <v>8596</v>
      </c>
      <c r="I22" s="107">
        <v>8731</v>
      </c>
    </row>
    <row r="23" spans="1:10" ht="13.5" thickBot="1" x14ac:dyDescent="0.25">
      <c r="A23" s="100" t="s">
        <v>17</v>
      </c>
      <c r="B23" s="108">
        <v>0</v>
      </c>
      <c r="C23" s="103">
        <v>0</v>
      </c>
      <c r="D23" s="109">
        <v>4</v>
      </c>
      <c r="E23" s="103"/>
      <c r="F23" s="110">
        <v>181</v>
      </c>
      <c r="G23" s="110">
        <v>173</v>
      </c>
      <c r="H23" s="111">
        <v>131</v>
      </c>
      <c r="I23" s="112">
        <v>4</v>
      </c>
    </row>
    <row r="24" spans="1:10" ht="14.25" thickTop="1" thickBot="1" x14ac:dyDescent="0.25">
      <c r="A24" s="100" t="s">
        <v>18</v>
      </c>
      <c r="B24" s="113">
        <v>4185</v>
      </c>
      <c r="C24" s="114">
        <v>4614</v>
      </c>
      <c r="D24" s="136">
        <v>5117</v>
      </c>
      <c r="E24" s="137"/>
      <c r="F24" s="117">
        <v>5189</v>
      </c>
      <c r="G24" s="117">
        <v>4950</v>
      </c>
      <c r="H24" s="118">
        <v>5008</v>
      </c>
      <c r="I24" s="115">
        <v>5117</v>
      </c>
    </row>
    <row r="25" spans="1:10" ht="13.5" thickTop="1" x14ac:dyDescent="0.2">
      <c r="A25" s="138" t="s">
        <v>19</v>
      </c>
      <c r="B25" s="139"/>
      <c r="C25" s="139"/>
      <c r="D25" s="140"/>
      <c r="E25" s="140"/>
      <c r="F25" s="139"/>
      <c r="G25" s="141"/>
      <c r="H25" s="140"/>
      <c r="I25" s="140"/>
    </row>
    <row r="26" spans="1:10" x14ac:dyDescent="0.2">
      <c r="A26" s="42" t="s">
        <v>168</v>
      </c>
      <c r="B26" s="1"/>
      <c r="C26" s="1"/>
      <c r="F26" s="1"/>
      <c r="G26" s="1"/>
    </row>
    <row r="27" spans="1:10" x14ac:dyDescent="0.2">
      <c r="A27" s="1"/>
      <c r="B27" s="1"/>
      <c r="C27" s="1"/>
      <c r="F27" s="1"/>
      <c r="G27" s="1"/>
      <c r="J27" t="s">
        <v>20</v>
      </c>
    </row>
    <row r="28" spans="1:10" x14ac:dyDescent="0.2">
      <c r="A28" s="1"/>
      <c r="B28" s="1"/>
      <c r="C28" s="1"/>
      <c r="F28" s="1"/>
      <c r="G28" s="1"/>
    </row>
    <row r="29" spans="1:10" x14ac:dyDescent="0.2">
      <c r="A29" s="1"/>
      <c r="B29" s="1"/>
      <c r="C29" s="1"/>
      <c r="F29" s="1"/>
      <c r="G29" s="1"/>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workbookViewId="0">
      <selection sqref="A1:I1"/>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9" ht="15" customHeight="1" thickBot="1" x14ac:dyDescent="0.25">
      <c r="A1" s="150" t="s">
        <v>38</v>
      </c>
      <c r="B1" s="151"/>
      <c r="C1" s="151"/>
      <c r="D1" s="151"/>
      <c r="E1" s="151"/>
      <c r="F1" s="151"/>
      <c r="G1" s="151"/>
      <c r="H1" s="151"/>
      <c r="I1" s="151"/>
    </row>
    <row r="2" spans="1:9" ht="13.5" thickTop="1" x14ac:dyDescent="0.2">
      <c r="A2" s="54"/>
      <c r="B2" s="55">
        <v>2010</v>
      </c>
      <c r="C2" s="56">
        <v>2011</v>
      </c>
      <c r="D2" s="56">
        <v>2012</v>
      </c>
      <c r="E2" s="57"/>
      <c r="F2" s="58" t="s">
        <v>382</v>
      </c>
      <c r="G2" s="59" t="s">
        <v>383</v>
      </c>
      <c r="H2" s="60" t="s">
        <v>384</v>
      </c>
      <c r="I2" s="61" t="s">
        <v>385</v>
      </c>
    </row>
    <row r="3" spans="1:9" x14ac:dyDescent="0.2">
      <c r="A3" s="62" t="s">
        <v>0</v>
      </c>
      <c r="B3" s="63">
        <v>1481</v>
      </c>
      <c r="C3" s="64">
        <v>1505</v>
      </c>
      <c r="D3" s="64">
        <v>1378</v>
      </c>
      <c r="E3" s="65"/>
      <c r="F3" s="66">
        <v>1444</v>
      </c>
      <c r="G3" s="67">
        <v>1401</v>
      </c>
      <c r="H3" s="67">
        <v>1357</v>
      </c>
      <c r="I3" s="68">
        <v>1378</v>
      </c>
    </row>
    <row r="4" spans="1:9" ht="2.25" customHeight="1" x14ac:dyDescent="0.2">
      <c r="A4" s="62"/>
      <c r="B4" s="63"/>
      <c r="C4" s="64"/>
      <c r="D4" s="64"/>
      <c r="E4" s="65"/>
      <c r="F4" s="66"/>
      <c r="G4" s="67"/>
      <c r="H4" s="67"/>
      <c r="I4" s="68"/>
    </row>
    <row r="5" spans="1:9" x14ac:dyDescent="0.2">
      <c r="A5" s="62" t="s">
        <v>1</v>
      </c>
      <c r="B5" s="63">
        <v>883</v>
      </c>
      <c r="C5" s="64">
        <v>890</v>
      </c>
      <c r="D5" s="64">
        <v>844</v>
      </c>
      <c r="E5" s="65"/>
      <c r="F5" s="66">
        <v>851</v>
      </c>
      <c r="G5" s="67">
        <v>835</v>
      </c>
      <c r="H5" s="67">
        <v>809</v>
      </c>
      <c r="I5" s="68">
        <v>844</v>
      </c>
    </row>
    <row r="6" spans="1:9" ht="2.25" customHeight="1" x14ac:dyDescent="0.2">
      <c r="A6" s="62"/>
      <c r="B6" s="69"/>
      <c r="C6" s="70"/>
      <c r="D6" s="70"/>
      <c r="E6" s="71"/>
      <c r="F6" s="72"/>
      <c r="G6" s="73"/>
      <c r="H6" s="73"/>
      <c r="I6" s="74"/>
    </row>
    <row r="7" spans="1:9" x14ac:dyDescent="0.2">
      <c r="A7" s="100" t="s">
        <v>2</v>
      </c>
      <c r="B7" s="63">
        <v>268</v>
      </c>
      <c r="C7" s="64">
        <v>263</v>
      </c>
      <c r="D7" s="64">
        <v>241</v>
      </c>
      <c r="E7" s="65"/>
      <c r="F7" s="66">
        <v>272</v>
      </c>
      <c r="G7" s="67">
        <v>261</v>
      </c>
      <c r="H7" s="67">
        <v>242</v>
      </c>
      <c r="I7" s="68">
        <v>241</v>
      </c>
    </row>
    <row r="8" spans="1:9" x14ac:dyDescent="0.2">
      <c r="A8" s="62" t="s">
        <v>3</v>
      </c>
      <c r="B8" s="63">
        <v>3</v>
      </c>
      <c r="C8" s="64">
        <v>3</v>
      </c>
      <c r="D8" s="64">
        <v>3</v>
      </c>
      <c r="E8" s="65"/>
      <c r="F8" s="66">
        <v>3</v>
      </c>
      <c r="G8" s="67">
        <v>3</v>
      </c>
      <c r="H8" s="67">
        <v>3</v>
      </c>
      <c r="I8" s="68">
        <v>3</v>
      </c>
    </row>
    <row r="9" spans="1:9" x14ac:dyDescent="0.2">
      <c r="A9" s="62" t="s">
        <v>4</v>
      </c>
      <c r="B9" s="63">
        <v>41</v>
      </c>
      <c r="C9" s="64">
        <v>36</v>
      </c>
      <c r="D9" s="64">
        <v>10</v>
      </c>
      <c r="E9" s="65"/>
      <c r="F9" s="66">
        <v>35</v>
      </c>
      <c r="G9" s="67">
        <v>33</v>
      </c>
      <c r="H9" s="67">
        <v>16</v>
      </c>
      <c r="I9" s="68">
        <v>10</v>
      </c>
    </row>
    <row r="10" spans="1:9" x14ac:dyDescent="0.2">
      <c r="A10" s="62" t="s">
        <v>5</v>
      </c>
      <c r="B10" s="63">
        <v>101</v>
      </c>
      <c r="C10" s="64">
        <v>76</v>
      </c>
      <c r="D10" s="64">
        <v>68</v>
      </c>
      <c r="E10" s="65"/>
      <c r="F10" s="66">
        <v>76</v>
      </c>
      <c r="G10" s="67">
        <v>68</v>
      </c>
      <c r="H10" s="67">
        <v>65</v>
      </c>
      <c r="I10" s="68">
        <v>68</v>
      </c>
    </row>
    <row r="11" spans="1:9" ht="13.5" thickBot="1" x14ac:dyDescent="0.25">
      <c r="A11" s="62" t="s">
        <v>6</v>
      </c>
      <c r="B11" s="63">
        <v>123</v>
      </c>
      <c r="C11" s="64">
        <v>148</v>
      </c>
      <c r="D11" s="64">
        <v>160</v>
      </c>
      <c r="E11" s="65"/>
      <c r="F11" s="66">
        <v>158</v>
      </c>
      <c r="G11" s="67">
        <v>157</v>
      </c>
      <c r="H11" s="67">
        <v>158</v>
      </c>
      <c r="I11" s="68">
        <v>160</v>
      </c>
    </row>
    <row r="12" spans="1:9" ht="13.5" thickTop="1" x14ac:dyDescent="0.2">
      <c r="A12" s="62" t="s">
        <v>7</v>
      </c>
      <c r="B12" s="75">
        <v>1213</v>
      </c>
      <c r="C12" s="76">
        <v>1242</v>
      </c>
      <c r="D12" s="76">
        <v>1137</v>
      </c>
      <c r="E12" s="65"/>
      <c r="F12" s="77">
        <v>1172</v>
      </c>
      <c r="G12" s="78">
        <v>1140</v>
      </c>
      <c r="H12" s="78">
        <v>1115</v>
      </c>
      <c r="I12" s="79">
        <v>1137</v>
      </c>
    </row>
    <row r="13" spans="1:9" x14ac:dyDescent="0.2">
      <c r="A13" s="62" t="s">
        <v>8</v>
      </c>
      <c r="B13" s="63">
        <v>150</v>
      </c>
      <c r="C13" s="64">
        <v>149</v>
      </c>
      <c r="D13" s="64">
        <v>125</v>
      </c>
      <c r="E13" s="65"/>
      <c r="F13" s="66">
        <v>145</v>
      </c>
      <c r="G13" s="67">
        <v>130</v>
      </c>
      <c r="H13" s="67">
        <v>133</v>
      </c>
      <c r="I13" s="68">
        <v>125</v>
      </c>
    </row>
    <row r="14" spans="1:9" x14ac:dyDescent="0.2">
      <c r="A14" s="62" t="s">
        <v>9</v>
      </c>
      <c r="B14" s="63">
        <v>164</v>
      </c>
      <c r="C14" s="64">
        <v>137</v>
      </c>
      <c r="D14" s="64">
        <v>122</v>
      </c>
      <c r="E14" s="65"/>
      <c r="F14" s="66">
        <v>136</v>
      </c>
      <c r="G14" s="67">
        <v>131</v>
      </c>
      <c r="H14" s="67">
        <v>119</v>
      </c>
      <c r="I14" s="68">
        <v>122</v>
      </c>
    </row>
    <row r="15" spans="1:9" x14ac:dyDescent="0.2">
      <c r="A15" s="62" t="s">
        <v>10</v>
      </c>
      <c r="B15" s="63">
        <v>69</v>
      </c>
      <c r="C15" s="64">
        <v>62</v>
      </c>
      <c r="D15" s="64">
        <v>57</v>
      </c>
      <c r="E15" s="65"/>
      <c r="F15" s="66">
        <v>65</v>
      </c>
      <c r="G15" s="67">
        <v>63</v>
      </c>
      <c r="H15" s="67">
        <v>67</v>
      </c>
      <c r="I15" s="68">
        <v>57</v>
      </c>
    </row>
    <row r="16" spans="1:9" x14ac:dyDescent="0.2">
      <c r="A16" s="62" t="s">
        <v>11</v>
      </c>
      <c r="B16" s="63">
        <v>20</v>
      </c>
      <c r="C16" s="64">
        <v>17</v>
      </c>
      <c r="D16" s="64">
        <v>17</v>
      </c>
      <c r="E16" s="65"/>
      <c r="F16" s="66">
        <v>14</v>
      </c>
      <c r="G16" s="67">
        <v>16</v>
      </c>
      <c r="H16" s="67">
        <v>13</v>
      </c>
      <c r="I16" s="68">
        <v>17</v>
      </c>
    </row>
    <row r="17" spans="1:9" x14ac:dyDescent="0.2">
      <c r="A17" s="62" t="s">
        <v>12</v>
      </c>
      <c r="B17" s="63">
        <v>10</v>
      </c>
      <c r="C17" s="64">
        <v>9</v>
      </c>
      <c r="D17" s="64">
        <v>1</v>
      </c>
      <c r="E17" s="65"/>
      <c r="F17" s="66">
        <v>9</v>
      </c>
      <c r="G17" s="67">
        <v>6</v>
      </c>
      <c r="H17" s="67">
        <v>5</v>
      </c>
      <c r="I17" s="68">
        <v>1</v>
      </c>
    </row>
    <row r="18" spans="1:9" x14ac:dyDescent="0.2">
      <c r="A18" s="62" t="s">
        <v>13</v>
      </c>
      <c r="B18" s="63">
        <v>5</v>
      </c>
      <c r="C18" s="64">
        <v>8</v>
      </c>
      <c r="D18" s="64">
        <v>3</v>
      </c>
      <c r="E18" s="65"/>
      <c r="F18" s="66">
        <v>7</v>
      </c>
      <c r="G18" s="67">
        <v>4</v>
      </c>
      <c r="H18" s="67">
        <v>4</v>
      </c>
      <c r="I18" s="68">
        <v>3</v>
      </c>
    </row>
    <row r="19" spans="1:9" ht="13.5" thickBot="1" x14ac:dyDescent="0.25">
      <c r="A19" s="62" t="s">
        <v>14</v>
      </c>
      <c r="B19" s="80">
        <v>795</v>
      </c>
      <c r="C19" s="81">
        <v>860</v>
      </c>
      <c r="D19" s="81">
        <v>812</v>
      </c>
      <c r="E19" s="65"/>
      <c r="F19" s="82">
        <v>796</v>
      </c>
      <c r="G19" s="83">
        <v>790</v>
      </c>
      <c r="H19" s="83">
        <v>774</v>
      </c>
      <c r="I19" s="84">
        <v>812</v>
      </c>
    </row>
    <row r="20" spans="1:9" ht="13.5" thickTop="1" x14ac:dyDescent="0.2">
      <c r="A20" s="62" t="s">
        <v>15</v>
      </c>
      <c r="B20" s="75">
        <v>1267</v>
      </c>
      <c r="C20" s="76">
        <v>1284</v>
      </c>
      <c r="D20" s="76">
        <v>1149</v>
      </c>
      <c r="E20" s="65"/>
      <c r="F20" s="77">
        <v>1208</v>
      </c>
      <c r="G20" s="78">
        <v>1177</v>
      </c>
      <c r="H20" s="78">
        <v>1136</v>
      </c>
      <c r="I20" s="79">
        <v>1149</v>
      </c>
    </row>
    <row r="21" spans="1:9" ht="13.5" thickBot="1" x14ac:dyDescent="0.25">
      <c r="A21" s="62" t="s">
        <v>16</v>
      </c>
      <c r="B21" s="63">
        <v>214</v>
      </c>
      <c r="C21" s="64">
        <v>221</v>
      </c>
      <c r="D21" s="64">
        <v>229</v>
      </c>
      <c r="E21" s="65"/>
      <c r="F21" s="66">
        <v>236</v>
      </c>
      <c r="G21" s="67">
        <v>224</v>
      </c>
      <c r="H21" s="67">
        <v>221</v>
      </c>
      <c r="I21" s="68">
        <v>229</v>
      </c>
    </row>
    <row r="22" spans="1:9" ht="14.25" thickTop="1" thickBot="1" x14ac:dyDescent="0.25">
      <c r="A22" s="85" t="s">
        <v>18</v>
      </c>
      <c r="B22" s="86">
        <v>598</v>
      </c>
      <c r="C22" s="87">
        <v>615</v>
      </c>
      <c r="D22" s="87">
        <v>534</v>
      </c>
      <c r="E22" s="88"/>
      <c r="F22" s="89">
        <v>593</v>
      </c>
      <c r="G22" s="90">
        <v>566</v>
      </c>
      <c r="H22" s="90">
        <v>548</v>
      </c>
      <c r="I22" s="91">
        <v>534</v>
      </c>
    </row>
    <row r="23" spans="1:9" ht="13.5" thickTop="1" x14ac:dyDescent="0.2">
      <c r="A23" s="53" t="s">
        <v>19</v>
      </c>
      <c r="B23" s="92"/>
      <c r="C23" s="92"/>
      <c r="D23" s="93"/>
      <c r="E23" s="93"/>
      <c r="F23" s="93"/>
      <c r="G23" s="93"/>
      <c r="H23" s="93"/>
      <c r="I23" s="93"/>
    </row>
    <row r="24" spans="1:9" x14ac:dyDescent="0.2">
      <c r="A24" s="42" t="s">
        <v>168</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sqref="A1:J1"/>
    </sheetView>
  </sheetViews>
  <sheetFormatPr defaultColWidth="8.85546875" defaultRowHeight="12.75" x14ac:dyDescent="0.2"/>
  <cols>
    <col min="1" max="1" width="5.140625" style="6"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2" t="s">
        <v>156</v>
      </c>
      <c r="B1" s="153"/>
      <c r="C1" s="153"/>
      <c r="D1" s="153"/>
      <c r="E1" s="153"/>
      <c r="F1" s="153"/>
      <c r="G1" s="153"/>
      <c r="H1" s="153"/>
      <c r="I1" s="153"/>
      <c r="J1" s="153"/>
    </row>
    <row r="2" spans="1:10" ht="13.5" thickTop="1" x14ac:dyDescent="0.2">
      <c r="A2" s="39" t="s">
        <v>21</v>
      </c>
      <c r="B2" s="15" t="s">
        <v>22</v>
      </c>
      <c r="C2" s="15" t="s">
        <v>23</v>
      </c>
      <c r="D2" s="15" t="s">
        <v>24</v>
      </c>
      <c r="E2" s="16" t="s">
        <v>25</v>
      </c>
      <c r="F2" s="15"/>
      <c r="G2" s="15" t="s">
        <v>26</v>
      </c>
      <c r="H2" s="17" t="s">
        <v>27</v>
      </c>
      <c r="I2" s="16"/>
      <c r="J2" s="18" t="s">
        <v>34</v>
      </c>
    </row>
    <row r="3" spans="1:10" x14ac:dyDescent="0.2">
      <c r="A3" s="19">
        <v>1</v>
      </c>
      <c r="B3" s="10" t="s">
        <v>51</v>
      </c>
      <c r="C3" s="3" t="s">
        <v>52</v>
      </c>
      <c r="D3" s="4">
        <v>4.75</v>
      </c>
      <c r="E3" s="5">
        <v>41730</v>
      </c>
      <c r="F3" s="5"/>
      <c r="G3" s="3" t="s">
        <v>57</v>
      </c>
      <c r="H3" s="11">
        <v>46814</v>
      </c>
      <c r="I3" s="11"/>
      <c r="J3" s="37">
        <v>492</v>
      </c>
    </row>
    <row r="4" spans="1:10" x14ac:dyDescent="0.2">
      <c r="A4" s="19">
        <v>2</v>
      </c>
      <c r="B4" s="10" t="s">
        <v>109</v>
      </c>
      <c r="C4" s="3" t="s">
        <v>52</v>
      </c>
      <c r="D4" s="4">
        <v>5.5</v>
      </c>
      <c r="E4" s="5">
        <v>44405</v>
      </c>
      <c r="F4" s="5"/>
      <c r="G4" s="3" t="s">
        <v>53</v>
      </c>
      <c r="H4" s="11">
        <v>41466</v>
      </c>
      <c r="I4" s="11"/>
      <c r="J4" s="37">
        <v>387</v>
      </c>
    </row>
    <row r="5" spans="1:10" x14ac:dyDescent="0.2">
      <c r="A5" s="19">
        <v>3</v>
      </c>
      <c r="B5" s="10" t="s">
        <v>63</v>
      </c>
      <c r="C5" s="3" t="s">
        <v>322</v>
      </c>
      <c r="D5" s="4">
        <v>6.5149999999999997</v>
      </c>
      <c r="E5" s="5">
        <v>43242</v>
      </c>
      <c r="F5" s="5"/>
      <c r="G5" s="3" t="s">
        <v>57</v>
      </c>
      <c r="H5" s="11">
        <v>30520</v>
      </c>
      <c r="I5" s="11"/>
      <c r="J5" s="37">
        <v>390</v>
      </c>
    </row>
    <row r="6" spans="1:10" x14ac:dyDescent="0.2">
      <c r="A6" s="19">
        <v>4</v>
      </c>
      <c r="B6" s="10" t="s">
        <v>119</v>
      </c>
      <c r="C6" s="3" t="s">
        <v>323</v>
      </c>
      <c r="D6" s="4">
        <v>5.25</v>
      </c>
      <c r="E6" s="5">
        <v>44404</v>
      </c>
      <c r="F6" s="5"/>
      <c r="G6" s="3" t="s">
        <v>53</v>
      </c>
      <c r="H6" s="11">
        <v>29782</v>
      </c>
      <c r="I6" s="11"/>
      <c r="J6" s="37">
        <v>369</v>
      </c>
    </row>
    <row r="7" spans="1:10" x14ac:dyDescent="0.2">
      <c r="A7" s="19">
        <v>5</v>
      </c>
      <c r="B7" s="10" t="s">
        <v>106</v>
      </c>
      <c r="C7" s="3" t="s">
        <v>323</v>
      </c>
      <c r="D7" s="4">
        <v>6.75</v>
      </c>
      <c r="E7" s="5">
        <v>50314</v>
      </c>
      <c r="F7" s="5"/>
      <c r="G7" s="3" t="s">
        <v>57</v>
      </c>
      <c r="H7" s="11">
        <v>27969</v>
      </c>
      <c r="I7" s="11"/>
      <c r="J7" s="37">
        <v>298</v>
      </c>
    </row>
    <row r="8" spans="1:10" x14ac:dyDescent="0.2">
      <c r="A8" s="19">
        <v>6</v>
      </c>
      <c r="B8" s="10" t="s">
        <v>169</v>
      </c>
      <c r="C8" s="3" t="s">
        <v>322</v>
      </c>
      <c r="D8" s="4">
        <v>7.625</v>
      </c>
      <c r="E8" s="5">
        <v>44463</v>
      </c>
      <c r="F8" s="5"/>
      <c r="G8" s="3" t="s">
        <v>57</v>
      </c>
      <c r="H8" s="11">
        <v>25215</v>
      </c>
      <c r="I8" s="11"/>
      <c r="J8" s="37">
        <v>364</v>
      </c>
    </row>
    <row r="9" spans="1:10" x14ac:dyDescent="0.2">
      <c r="A9" s="19">
        <v>7</v>
      </c>
      <c r="B9" s="10" t="s">
        <v>170</v>
      </c>
      <c r="C9" s="3" t="s">
        <v>52</v>
      </c>
      <c r="D9" s="4">
        <v>4.75</v>
      </c>
      <c r="E9" s="5">
        <v>42816</v>
      </c>
      <c r="F9" s="5"/>
      <c r="G9" s="3" t="s">
        <v>53</v>
      </c>
      <c r="H9" s="11">
        <v>24015</v>
      </c>
      <c r="I9" s="11"/>
      <c r="J9" s="37">
        <v>355</v>
      </c>
    </row>
    <row r="10" spans="1:10" x14ac:dyDescent="0.2">
      <c r="A10" s="19">
        <v>8</v>
      </c>
      <c r="B10" s="10" t="s">
        <v>171</v>
      </c>
      <c r="C10" s="3" t="s">
        <v>311</v>
      </c>
      <c r="D10" s="4">
        <v>5.125</v>
      </c>
      <c r="E10" s="5">
        <v>43203</v>
      </c>
      <c r="F10" s="5"/>
      <c r="G10" s="3" t="s">
        <v>57</v>
      </c>
      <c r="H10" s="11">
        <v>23146</v>
      </c>
      <c r="I10" s="11"/>
      <c r="J10" s="37">
        <v>378</v>
      </c>
    </row>
    <row r="11" spans="1:10" x14ac:dyDescent="0.2">
      <c r="A11" s="19">
        <v>9</v>
      </c>
      <c r="B11" s="10" t="s">
        <v>61</v>
      </c>
      <c r="C11" s="3" t="s">
        <v>324</v>
      </c>
      <c r="D11" s="4">
        <v>5.56975</v>
      </c>
      <c r="E11" s="5">
        <v>767010</v>
      </c>
      <c r="F11" s="5"/>
      <c r="G11" s="3" t="s">
        <v>57</v>
      </c>
      <c r="H11" s="11">
        <v>22585</v>
      </c>
      <c r="I11" s="11"/>
      <c r="J11" s="37">
        <v>200</v>
      </c>
    </row>
    <row r="12" spans="1:10" x14ac:dyDescent="0.2">
      <c r="A12" s="19">
        <v>10</v>
      </c>
      <c r="B12" s="10" t="s">
        <v>104</v>
      </c>
      <c r="C12" s="3" t="s">
        <v>323</v>
      </c>
      <c r="D12" s="4">
        <v>3.625</v>
      </c>
      <c r="E12" s="5">
        <v>42407</v>
      </c>
      <c r="F12" s="5"/>
      <c r="G12" s="3" t="s">
        <v>53</v>
      </c>
      <c r="H12" s="11">
        <v>21639</v>
      </c>
      <c r="I12" s="11"/>
      <c r="J12" s="37">
        <v>368</v>
      </c>
    </row>
    <row r="13" spans="1:10" x14ac:dyDescent="0.2">
      <c r="A13" s="19">
        <v>11</v>
      </c>
      <c r="B13" s="10" t="s">
        <v>108</v>
      </c>
      <c r="C13" s="3" t="s">
        <v>325</v>
      </c>
      <c r="D13" s="4">
        <v>5.4</v>
      </c>
      <c r="E13" s="5">
        <v>44301</v>
      </c>
      <c r="F13" s="5"/>
      <c r="G13" s="3" t="s">
        <v>57</v>
      </c>
      <c r="H13" s="11">
        <v>20373</v>
      </c>
      <c r="I13" s="11"/>
      <c r="J13" s="37">
        <v>328</v>
      </c>
    </row>
    <row r="14" spans="1:10" x14ac:dyDescent="0.2">
      <c r="A14" s="19">
        <v>12</v>
      </c>
      <c r="B14" s="10" t="s">
        <v>172</v>
      </c>
      <c r="C14" s="3" t="s">
        <v>323</v>
      </c>
      <c r="D14" s="4">
        <v>5.75</v>
      </c>
      <c r="E14" s="5">
        <v>44585</v>
      </c>
      <c r="F14" s="5"/>
      <c r="G14" s="3" t="s">
        <v>53</v>
      </c>
      <c r="H14" s="11">
        <v>18622</v>
      </c>
      <c r="I14" s="11"/>
      <c r="J14" s="37">
        <v>274</v>
      </c>
    </row>
    <row r="15" spans="1:10" x14ac:dyDescent="0.2">
      <c r="A15" s="19">
        <v>13</v>
      </c>
      <c r="B15" s="10" t="s">
        <v>54</v>
      </c>
      <c r="C15" s="3" t="s">
        <v>323</v>
      </c>
      <c r="D15" s="4">
        <v>5.625</v>
      </c>
      <c r="E15" s="5">
        <v>42750</v>
      </c>
      <c r="F15" s="5"/>
      <c r="G15" s="3" t="s">
        <v>57</v>
      </c>
      <c r="H15" s="11">
        <v>18088</v>
      </c>
      <c r="I15" s="11"/>
      <c r="J15" s="37">
        <v>340</v>
      </c>
    </row>
    <row r="16" spans="1:10" x14ac:dyDescent="0.2">
      <c r="A16" s="19">
        <v>14</v>
      </c>
      <c r="B16" s="10" t="s">
        <v>110</v>
      </c>
      <c r="C16" s="3" t="s">
        <v>322</v>
      </c>
      <c r="D16" s="4">
        <v>7.7</v>
      </c>
      <c r="E16" s="5">
        <v>43997</v>
      </c>
      <c r="F16" s="5"/>
      <c r="G16" s="3" t="s">
        <v>57</v>
      </c>
      <c r="H16" s="11">
        <v>17460</v>
      </c>
      <c r="I16" s="11"/>
      <c r="J16" s="37">
        <v>311</v>
      </c>
    </row>
    <row r="17" spans="1:10" x14ac:dyDescent="0.2">
      <c r="A17" s="19">
        <v>15</v>
      </c>
      <c r="B17" s="10" t="s">
        <v>173</v>
      </c>
      <c r="C17" s="3" t="s">
        <v>326</v>
      </c>
      <c r="D17" s="4">
        <v>6.5</v>
      </c>
      <c r="E17" s="5">
        <v>43174</v>
      </c>
      <c r="F17" s="5"/>
      <c r="G17" s="3" t="s">
        <v>57</v>
      </c>
      <c r="H17" s="11">
        <v>17316</v>
      </c>
      <c r="I17" s="11"/>
      <c r="J17" s="37">
        <v>284</v>
      </c>
    </row>
    <row r="18" spans="1:10" x14ac:dyDescent="0.2">
      <c r="A18" s="19">
        <v>16</v>
      </c>
      <c r="B18" s="10" t="s">
        <v>113</v>
      </c>
      <c r="C18" s="3" t="s">
        <v>323</v>
      </c>
      <c r="D18" s="4">
        <v>6.45</v>
      </c>
      <c r="E18" s="5">
        <v>49796</v>
      </c>
      <c r="F18" s="5"/>
      <c r="G18" s="3" t="s">
        <v>57</v>
      </c>
      <c r="H18" s="11">
        <v>16535</v>
      </c>
      <c r="I18" s="11"/>
      <c r="J18" s="37">
        <v>263</v>
      </c>
    </row>
    <row r="19" spans="1:10" x14ac:dyDescent="0.2">
      <c r="A19" s="19">
        <v>17</v>
      </c>
      <c r="B19" s="10" t="s">
        <v>174</v>
      </c>
      <c r="C19" s="3" t="s">
        <v>322</v>
      </c>
      <c r="D19" s="4">
        <v>6.5</v>
      </c>
      <c r="E19" s="5">
        <v>49110</v>
      </c>
      <c r="F19" s="5"/>
      <c r="G19" s="3" t="s">
        <v>57</v>
      </c>
      <c r="H19" s="11">
        <v>15835</v>
      </c>
      <c r="I19" s="11"/>
      <c r="J19" s="37">
        <v>250</v>
      </c>
    </row>
    <row r="20" spans="1:10" x14ac:dyDescent="0.2">
      <c r="A20" s="19">
        <v>18</v>
      </c>
      <c r="B20" s="10" t="s">
        <v>175</v>
      </c>
      <c r="C20" s="3" t="s">
        <v>327</v>
      </c>
      <c r="D20" s="4">
        <v>4.05</v>
      </c>
      <c r="E20" s="5">
        <v>44819</v>
      </c>
      <c r="F20" s="5"/>
      <c r="G20" s="3" t="s">
        <v>57</v>
      </c>
      <c r="H20" s="11">
        <v>15773</v>
      </c>
      <c r="I20" s="11"/>
      <c r="J20" s="37">
        <v>300</v>
      </c>
    </row>
    <row r="21" spans="1:10" x14ac:dyDescent="0.2">
      <c r="A21" s="19">
        <v>19</v>
      </c>
      <c r="B21" s="10" t="s">
        <v>107</v>
      </c>
      <c r="C21" s="3" t="s">
        <v>328</v>
      </c>
      <c r="D21" s="4">
        <v>5.95</v>
      </c>
      <c r="E21" s="5">
        <v>44298</v>
      </c>
      <c r="F21" s="5"/>
      <c r="G21" s="3" t="s">
        <v>57</v>
      </c>
      <c r="H21" s="11">
        <v>15669</v>
      </c>
      <c r="I21" s="11"/>
      <c r="J21" s="37">
        <v>288</v>
      </c>
    </row>
    <row r="22" spans="1:10" x14ac:dyDescent="0.2">
      <c r="A22" s="19">
        <v>20</v>
      </c>
      <c r="B22" s="10" t="s">
        <v>59</v>
      </c>
      <c r="C22" s="3" t="s">
        <v>329</v>
      </c>
      <c r="D22" s="4">
        <v>5.25</v>
      </c>
      <c r="E22" s="5">
        <v>43075</v>
      </c>
      <c r="F22" s="5"/>
      <c r="G22" s="3" t="s">
        <v>60</v>
      </c>
      <c r="H22" s="11">
        <v>15619</v>
      </c>
      <c r="I22" s="11"/>
      <c r="J22" s="37">
        <v>287</v>
      </c>
    </row>
    <row r="23" spans="1:10" x14ac:dyDescent="0.2">
      <c r="A23" s="19">
        <v>21</v>
      </c>
      <c r="B23" s="10" t="s">
        <v>55</v>
      </c>
      <c r="C23" s="3" t="s">
        <v>330</v>
      </c>
      <c r="D23" s="4">
        <v>5</v>
      </c>
      <c r="E23" s="5">
        <v>41897</v>
      </c>
      <c r="F23" s="5"/>
      <c r="G23" s="3" t="s">
        <v>57</v>
      </c>
      <c r="H23" s="11">
        <v>14809</v>
      </c>
      <c r="I23" s="11"/>
      <c r="J23" s="37">
        <v>299</v>
      </c>
    </row>
    <row r="24" spans="1:10" x14ac:dyDescent="0.2">
      <c r="A24" s="19">
        <v>22</v>
      </c>
      <c r="B24" s="10" t="s">
        <v>68</v>
      </c>
      <c r="C24" s="3" t="s">
        <v>323</v>
      </c>
      <c r="D24" s="4">
        <v>6.15</v>
      </c>
      <c r="E24" s="5">
        <v>43191</v>
      </c>
      <c r="F24" s="5"/>
      <c r="G24" s="3" t="s">
        <v>53</v>
      </c>
      <c r="H24" s="11">
        <v>14767</v>
      </c>
      <c r="I24" s="11"/>
      <c r="J24" s="37">
        <v>267</v>
      </c>
    </row>
    <row r="25" spans="1:10" x14ac:dyDescent="0.2">
      <c r="A25" s="19">
        <v>23</v>
      </c>
      <c r="B25" s="10" t="s">
        <v>176</v>
      </c>
      <c r="C25" s="3" t="s">
        <v>325</v>
      </c>
      <c r="D25" s="4">
        <v>5.95</v>
      </c>
      <c r="E25" s="5">
        <v>50072</v>
      </c>
      <c r="F25" s="5"/>
      <c r="G25" s="3" t="s">
        <v>57</v>
      </c>
      <c r="H25" s="11">
        <v>14662</v>
      </c>
      <c r="I25" s="11"/>
      <c r="J25" s="37">
        <v>235</v>
      </c>
    </row>
    <row r="26" spans="1:10" x14ac:dyDescent="0.2">
      <c r="A26" s="19">
        <v>24</v>
      </c>
      <c r="B26" s="10" t="s">
        <v>177</v>
      </c>
      <c r="C26" s="3" t="s">
        <v>311</v>
      </c>
      <c r="D26" s="4">
        <v>3.875</v>
      </c>
      <c r="E26" s="5">
        <v>42317</v>
      </c>
      <c r="F26" s="5"/>
      <c r="G26" s="3" t="s">
        <v>57</v>
      </c>
      <c r="H26" s="11">
        <v>14208</v>
      </c>
      <c r="I26" s="11"/>
      <c r="J26" s="37">
        <v>284</v>
      </c>
    </row>
    <row r="27" spans="1:10" x14ac:dyDescent="0.2">
      <c r="A27" s="19">
        <v>25</v>
      </c>
      <c r="B27" s="10" t="s">
        <v>114</v>
      </c>
      <c r="C27" s="3" t="s">
        <v>322</v>
      </c>
      <c r="D27" s="4">
        <v>7.2</v>
      </c>
      <c r="E27" s="5">
        <v>44242</v>
      </c>
      <c r="F27" s="5"/>
      <c r="G27" s="3" t="s">
        <v>57</v>
      </c>
      <c r="H27" s="11">
        <v>14015</v>
      </c>
      <c r="I27" s="11"/>
      <c r="J27" s="37">
        <v>300</v>
      </c>
    </row>
    <row r="28" spans="1:10" x14ac:dyDescent="0.2">
      <c r="A28" s="19">
        <v>26</v>
      </c>
      <c r="B28" s="10" t="s">
        <v>178</v>
      </c>
      <c r="C28" s="3" t="s">
        <v>52</v>
      </c>
      <c r="D28" s="4">
        <v>5.625</v>
      </c>
      <c r="E28" s="5">
        <v>43731</v>
      </c>
      <c r="F28" s="5"/>
      <c r="G28" s="3" t="s">
        <v>53</v>
      </c>
      <c r="H28" s="11">
        <v>13942</v>
      </c>
      <c r="I28" s="11"/>
      <c r="J28" s="37">
        <v>353</v>
      </c>
    </row>
    <row r="29" spans="1:10" x14ac:dyDescent="0.2">
      <c r="A29" s="19">
        <v>27</v>
      </c>
      <c r="B29" s="10" t="s">
        <v>179</v>
      </c>
      <c r="C29" s="3" t="s">
        <v>311</v>
      </c>
      <c r="D29" s="4">
        <v>6.875</v>
      </c>
      <c r="E29" s="5">
        <v>44301</v>
      </c>
      <c r="F29" s="5"/>
      <c r="G29" s="3" t="s">
        <v>57</v>
      </c>
      <c r="H29" s="11">
        <v>13754</v>
      </c>
      <c r="I29" s="11"/>
      <c r="J29" s="37">
        <v>289</v>
      </c>
    </row>
    <row r="30" spans="1:10" x14ac:dyDescent="0.2">
      <c r="A30" s="19">
        <v>28</v>
      </c>
      <c r="B30" s="10" t="s">
        <v>112</v>
      </c>
      <c r="C30" s="3" t="s">
        <v>331</v>
      </c>
      <c r="D30" s="4">
        <v>5.14</v>
      </c>
      <c r="E30" s="5">
        <v>44118</v>
      </c>
      <c r="F30" s="5"/>
      <c r="G30" s="3" t="s">
        <v>57</v>
      </c>
      <c r="H30" s="11">
        <v>13337</v>
      </c>
      <c r="I30" s="11"/>
      <c r="J30" s="37">
        <v>304</v>
      </c>
    </row>
    <row r="31" spans="1:10" x14ac:dyDescent="0.2">
      <c r="A31" s="19">
        <v>29</v>
      </c>
      <c r="B31" s="10" t="s">
        <v>64</v>
      </c>
      <c r="C31" s="3" t="s">
        <v>332</v>
      </c>
      <c r="D31" s="4">
        <v>5.875</v>
      </c>
      <c r="E31" s="5">
        <v>50419</v>
      </c>
      <c r="F31" s="5"/>
      <c r="G31" s="3" t="s">
        <v>53</v>
      </c>
      <c r="H31" s="11">
        <v>13143</v>
      </c>
      <c r="I31" s="11"/>
      <c r="J31" s="37">
        <v>264</v>
      </c>
    </row>
    <row r="32" spans="1:10" x14ac:dyDescent="0.2">
      <c r="A32" s="19">
        <v>30</v>
      </c>
      <c r="B32" s="10" t="s">
        <v>180</v>
      </c>
      <c r="C32" s="3" t="s">
        <v>327</v>
      </c>
      <c r="D32" s="4">
        <v>6</v>
      </c>
      <c r="E32" s="5">
        <v>51759</v>
      </c>
      <c r="F32" s="5"/>
      <c r="G32" s="3" t="s">
        <v>57</v>
      </c>
      <c r="H32" s="11">
        <v>13036</v>
      </c>
      <c r="I32" s="11"/>
      <c r="J32" s="37">
        <v>227</v>
      </c>
    </row>
    <row r="33" spans="1:10" x14ac:dyDescent="0.2">
      <c r="A33" s="19">
        <v>31</v>
      </c>
      <c r="B33" s="10" t="s">
        <v>181</v>
      </c>
      <c r="C33" s="3" t="s">
        <v>327</v>
      </c>
      <c r="D33" s="4">
        <v>4.6500000000000004</v>
      </c>
      <c r="E33" s="5">
        <v>44539</v>
      </c>
      <c r="F33" s="5"/>
      <c r="G33" s="3" t="s">
        <v>57</v>
      </c>
      <c r="H33" s="11">
        <v>12952</v>
      </c>
      <c r="I33" s="11"/>
      <c r="J33" s="37">
        <v>278</v>
      </c>
    </row>
    <row r="34" spans="1:10" x14ac:dyDescent="0.2">
      <c r="A34" s="19">
        <v>32</v>
      </c>
      <c r="B34" s="10" t="s">
        <v>182</v>
      </c>
      <c r="C34" s="3" t="s">
        <v>322</v>
      </c>
      <c r="D34" s="4">
        <v>4.95</v>
      </c>
      <c r="E34" s="5">
        <v>42278</v>
      </c>
      <c r="F34" s="5"/>
      <c r="G34" s="3" t="s">
        <v>57</v>
      </c>
      <c r="H34" s="11">
        <v>12879</v>
      </c>
      <c r="I34" s="11"/>
      <c r="J34" s="37">
        <v>265</v>
      </c>
    </row>
    <row r="35" spans="1:10" x14ac:dyDescent="0.2">
      <c r="A35" s="19">
        <v>33</v>
      </c>
      <c r="B35" s="10" t="s">
        <v>58</v>
      </c>
      <c r="C35" s="3" t="s">
        <v>323</v>
      </c>
      <c r="D35" s="4">
        <v>5.375</v>
      </c>
      <c r="E35" s="5">
        <v>43905</v>
      </c>
      <c r="F35" s="5"/>
      <c r="G35" s="3" t="s">
        <v>53</v>
      </c>
      <c r="H35" s="11">
        <v>12852</v>
      </c>
      <c r="I35" s="11"/>
      <c r="J35" s="37">
        <v>280</v>
      </c>
    </row>
    <row r="36" spans="1:10" x14ac:dyDescent="0.2">
      <c r="A36" s="19">
        <v>34</v>
      </c>
      <c r="B36" s="10" t="s">
        <v>122</v>
      </c>
      <c r="C36" s="3" t="s">
        <v>52</v>
      </c>
      <c r="D36" s="4">
        <v>3.8</v>
      </c>
      <c r="E36" s="5">
        <v>42489</v>
      </c>
      <c r="F36" s="5"/>
      <c r="G36" s="3" t="s">
        <v>53</v>
      </c>
      <c r="H36" s="11">
        <v>12511</v>
      </c>
      <c r="I36" s="11"/>
      <c r="J36" s="37">
        <v>334</v>
      </c>
    </row>
    <row r="37" spans="1:10" x14ac:dyDescent="0.2">
      <c r="A37" s="19">
        <v>35</v>
      </c>
      <c r="B37" s="10" t="s">
        <v>183</v>
      </c>
      <c r="C37" s="3" t="s">
        <v>327</v>
      </c>
      <c r="D37" s="4">
        <v>2.6</v>
      </c>
      <c r="E37" s="5">
        <v>42993</v>
      </c>
      <c r="F37" s="5"/>
      <c r="G37" s="3" t="s">
        <v>57</v>
      </c>
      <c r="H37" s="11">
        <v>12434</v>
      </c>
      <c r="I37" s="11"/>
      <c r="J37" s="37">
        <v>300</v>
      </c>
    </row>
    <row r="38" spans="1:10" x14ac:dyDescent="0.2">
      <c r="A38" s="19">
        <v>36</v>
      </c>
      <c r="B38" s="10" t="s">
        <v>56</v>
      </c>
      <c r="C38" s="3" t="s">
        <v>322</v>
      </c>
      <c r="D38" s="4">
        <v>5.75</v>
      </c>
      <c r="E38" s="5">
        <v>41805</v>
      </c>
      <c r="F38" s="5"/>
      <c r="G38" s="3" t="s">
        <v>57</v>
      </c>
      <c r="H38" s="11">
        <v>12355</v>
      </c>
      <c r="I38" s="11"/>
      <c r="J38" s="37">
        <v>288</v>
      </c>
    </row>
    <row r="39" spans="1:10" x14ac:dyDescent="0.2">
      <c r="A39" s="19">
        <v>37</v>
      </c>
      <c r="B39" s="10" t="s">
        <v>184</v>
      </c>
      <c r="C39" s="3" t="s">
        <v>332</v>
      </c>
      <c r="D39" s="4">
        <v>6.375</v>
      </c>
      <c r="E39" s="5">
        <v>61316</v>
      </c>
      <c r="F39" s="5"/>
      <c r="G39" s="3" t="s">
        <v>53</v>
      </c>
      <c r="H39" s="11">
        <v>12094</v>
      </c>
      <c r="I39" s="11"/>
      <c r="J39" s="37">
        <v>161</v>
      </c>
    </row>
    <row r="40" spans="1:10" x14ac:dyDescent="0.2">
      <c r="A40" s="19">
        <v>38</v>
      </c>
      <c r="B40" s="10" t="s">
        <v>70</v>
      </c>
      <c r="C40" s="3" t="s">
        <v>52</v>
      </c>
      <c r="D40" s="4">
        <v>5.3</v>
      </c>
      <c r="E40" s="5">
        <v>41334</v>
      </c>
      <c r="F40" s="5"/>
      <c r="G40" s="3" t="s">
        <v>53</v>
      </c>
      <c r="H40" s="11">
        <v>11384</v>
      </c>
      <c r="I40" s="11"/>
      <c r="J40" s="37">
        <v>269</v>
      </c>
    </row>
    <row r="41" spans="1:10" x14ac:dyDescent="0.2">
      <c r="A41" s="19">
        <v>39</v>
      </c>
      <c r="B41" s="10" t="s">
        <v>73</v>
      </c>
      <c r="C41" s="3" t="s">
        <v>323</v>
      </c>
      <c r="D41" s="4">
        <v>3.7</v>
      </c>
      <c r="E41" s="5">
        <v>42217</v>
      </c>
      <c r="F41" s="5"/>
      <c r="G41" s="3" t="s">
        <v>53</v>
      </c>
      <c r="H41" s="11">
        <v>11331</v>
      </c>
      <c r="I41" s="11"/>
      <c r="J41" s="37">
        <v>296</v>
      </c>
    </row>
    <row r="42" spans="1:10" x14ac:dyDescent="0.2">
      <c r="A42" s="19">
        <v>40</v>
      </c>
      <c r="B42" s="10" t="s">
        <v>120</v>
      </c>
      <c r="C42" s="3" t="s">
        <v>333</v>
      </c>
      <c r="D42" s="4">
        <v>3.15</v>
      </c>
      <c r="E42" s="5">
        <v>42556</v>
      </c>
      <c r="F42" s="5"/>
      <c r="G42" s="3" t="s">
        <v>53</v>
      </c>
      <c r="H42" s="11">
        <v>11318</v>
      </c>
      <c r="I42" s="11"/>
      <c r="J42" s="37">
        <v>258</v>
      </c>
    </row>
    <row r="43" spans="1:10" x14ac:dyDescent="0.2">
      <c r="A43" s="19">
        <v>41</v>
      </c>
      <c r="B43" s="10" t="s">
        <v>65</v>
      </c>
      <c r="C43" s="3" t="s">
        <v>332</v>
      </c>
      <c r="D43" s="4">
        <v>5.625</v>
      </c>
      <c r="E43" s="5">
        <v>42993</v>
      </c>
      <c r="F43" s="5"/>
      <c r="G43" s="3" t="s">
        <v>53</v>
      </c>
      <c r="H43" s="11">
        <v>11300</v>
      </c>
      <c r="I43" s="11"/>
      <c r="J43" s="37">
        <v>290</v>
      </c>
    </row>
    <row r="44" spans="1:10" x14ac:dyDescent="0.2">
      <c r="A44" s="19">
        <v>42</v>
      </c>
      <c r="B44" s="10" t="s">
        <v>118</v>
      </c>
      <c r="C44" s="3" t="s">
        <v>52</v>
      </c>
      <c r="D44" s="4">
        <v>5.75</v>
      </c>
      <c r="E44" s="5">
        <v>44221</v>
      </c>
      <c r="F44" s="5"/>
      <c r="G44" s="3" t="s">
        <v>53</v>
      </c>
      <c r="H44" s="11">
        <v>11189</v>
      </c>
      <c r="I44" s="11"/>
      <c r="J44" s="37">
        <v>303</v>
      </c>
    </row>
    <row r="45" spans="1:10" x14ac:dyDescent="0.2">
      <c r="A45" s="19">
        <v>43</v>
      </c>
      <c r="B45" s="10" t="s">
        <v>185</v>
      </c>
      <c r="C45" s="3" t="s">
        <v>52</v>
      </c>
      <c r="D45" s="4">
        <v>5</v>
      </c>
      <c r="E45" s="5">
        <v>45900</v>
      </c>
      <c r="F45" s="5"/>
      <c r="G45" s="3" t="s">
        <v>53</v>
      </c>
      <c r="H45" s="11">
        <v>11097</v>
      </c>
      <c r="I45" s="11"/>
      <c r="J45" s="37">
        <v>254</v>
      </c>
    </row>
    <row r="46" spans="1:10" x14ac:dyDescent="0.2">
      <c r="A46" s="19">
        <v>44</v>
      </c>
      <c r="B46" s="10" t="s">
        <v>74</v>
      </c>
      <c r="C46" s="3" t="s">
        <v>334</v>
      </c>
      <c r="D46" s="4">
        <v>7</v>
      </c>
      <c r="E46" s="5">
        <v>41548</v>
      </c>
      <c r="F46" s="5"/>
      <c r="G46" s="3" t="s">
        <v>57</v>
      </c>
      <c r="H46" s="11">
        <v>10940</v>
      </c>
      <c r="I46" s="11"/>
      <c r="J46" s="37">
        <v>284</v>
      </c>
    </row>
    <row r="47" spans="1:10" x14ac:dyDescent="0.2">
      <c r="A47" s="19">
        <v>45</v>
      </c>
      <c r="B47" s="10" t="s">
        <v>186</v>
      </c>
      <c r="C47" s="3" t="s">
        <v>335</v>
      </c>
      <c r="D47" s="4">
        <v>4</v>
      </c>
      <c r="E47" s="5">
        <v>42487</v>
      </c>
      <c r="F47" s="5"/>
      <c r="G47" s="3" t="s">
        <v>53</v>
      </c>
      <c r="H47" s="11">
        <v>10881</v>
      </c>
      <c r="I47" s="11"/>
      <c r="J47" s="37">
        <v>235</v>
      </c>
    </row>
    <row r="48" spans="1:10" x14ac:dyDescent="0.2">
      <c r="A48" s="19">
        <v>46</v>
      </c>
      <c r="B48" s="10" t="s">
        <v>62</v>
      </c>
      <c r="C48" s="3" t="s">
        <v>332</v>
      </c>
      <c r="D48" s="4">
        <v>5.625</v>
      </c>
      <c r="E48" s="5">
        <v>43221</v>
      </c>
      <c r="F48" s="5"/>
      <c r="G48" s="3" t="s">
        <v>53</v>
      </c>
      <c r="H48" s="11">
        <v>10876</v>
      </c>
      <c r="I48" s="11"/>
      <c r="J48" s="37">
        <v>299</v>
      </c>
    </row>
    <row r="49" spans="1:10" x14ac:dyDescent="0.2">
      <c r="A49" s="19">
        <v>47</v>
      </c>
      <c r="B49" s="10" t="s">
        <v>187</v>
      </c>
      <c r="C49" s="3" t="s">
        <v>336</v>
      </c>
      <c r="D49" s="4">
        <v>5.75</v>
      </c>
      <c r="E49" s="5">
        <v>42993</v>
      </c>
      <c r="F49" s="5"/>
      <c r="G49" s="3" t="s">
        <v>57</v>
      </c>
      <c r="H49" s="11">
        <v>10821</v>
      </c>
      <c r="I49" s="11"/>
      <c r="J49" s="37">
        <v>261</v>
      </c>
    </row>
    <row r="50" spans="1:10" x14ac:dyDescent="0.2">
      <c r="A50" s="19">
        <v>48</v>
      </c>
      <c r="B50" s="10" t="s">
        <v>188</v>
      </c>
      <c r="C50" s="3" t="s">
        <v>337</v>
      </c>
      <c r="D50" s="4">
        <v>7.65</v>
      </c>
      <c r="E50" s="5">
        <v>51940</v>
      </c>
      <c r="F50" s="5"/>
      <c r="G50" s="3" t="s">
        <v>57</v>
      </c>
      <c r="H50" s="11">
        <v>10796</v>
      </c>
      <c r="I50" s="11"/>
      <c r="J50" s="37">
        <v>151</v>
      </c>
    </row>
    <row r="51" spans="1:10" x14ac:dyDescent="0.2">
      <c r="A51" s="19">
        <v>49</v>
      </c>
      <c r="B51" s="10" t="s">
        <v>117</v>
      </c>
      <c r="C51" s="3" t="s">
        <v>325</v>
      </c>
      <c r="D51" s="4">
        <v>6.15</v>
      </c>
      <c r="E51" s="5">
        <v>44058</v>
      </c>
      <c r="F51" s="5"/>
      <c r="G51" s="3" t="s">
        <v>57</v>
      </c>
      <c r="H51" s="11">
        <v>10504</v>
      </c>
      <c r="I51" s="11"/>
      <c r="J51" s="37">
        <v>251</v>
      </c>
    </row>
    <row r="52" spans="1:10" ht="13.5" thickBot="1" x14ac:dyDescent="0.25">
      <c r="A52" s="20">
        <v>50</v>
      </c>
      <c r="B52" s="21" t="s">
        <v>189</v>
      </c>
      <c r="C52" s="22" t="s">
        <v>323</v>
      </c>
      <c r="D52" s="23">
        <v>5.95</v>
      </c>
      <c r="E52" s="24">
        <v>46402</v>
      </c>
      <c r="F52" s="24"/>
      <c r="G52" s="22" t="s">
        <v>57</v>
      </c>
      <c r="H52" s="25">
        <v>10494</v>
      </c>
      <c r="I52" s="25"/>
      <c r="J52" s="38">
        <v>254</v>
      </c>
    </row>
    <row r="53" spans="1:10" ht="13.5" thickTop="1" x14ac:dyDescent="0.2">
      <c r="A53" s="42" t="s">
        <v>168</v>
      </c>
    </row>
    <row r="54" spans="1:10" x14ac:dyDescent="0.2">
      <c r="A54" s="42"/>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8" bestFit="1" customWidth="1"/>
    <col min="9" max="9" width="1.7109375" style="8" customWidth="1"/>
    <col min="10" max="10" width="19.85546875" bestFit="1" customWidth="1"/>
  </cols>
  <sheetData>
    <row r="1" spans="1:10" ht="24" customHeight="1" thickBot="1" x14ac:dyDescent="0.25">
      <c r="A1" s="152" t="s">
        <v>157</v>
      </c>
      <c r="B1" s="153"/>
      <c r="C1" s="153"/>
      <c r="D1" s="153"/>
      <c r="E1" s="153"/>
      <c r="F1" s="153"/>
      <c r="G1" s="153"/>
      <c r="H1" s="153"/>
      <c r="I1" s="153"/>
      <c r="J1" s="153"/>
    </row>
    <row r="2" spans="1:10" s="7" customFormat="1" thickTop="1" x14ac:dyDescent="0.2">
      <c r="A2" s="26" t="s">
        <v>21</v>
      </c>
      <c r="B2" s="15" t="s">
        <v>22</v>
      </c>
      <c r="C2" s="15" t="s">
        <v>23</v>
      </c>
      <c r="D2" s="16" t="s">
        <v>24</v>
      </c>
      <c r="E2" s="16" t="s">
        <v>25</v>
      </c>
      <c r="F2" s="15"/>
      <c r="G2" s="15" t="s">
        <v>26</v>
      </c>
      <c r="H2" s="29" t="s">
        <v>28</v>
      </c>
      <c r="I2" s="29"/>
      <c r="J2" s="43" t="s">
        <v>34</v>
      </c>
    </row>
    <row r="3" spans="1:10" x14ac:dyDescent="0.2">
      <c r="A3" s="30">
        <v>1</v>
      </c>
      <c r="B3" s="3" t="s">
        <v>172</v>
      </c>
      <c r="C3" s="3" t="s">
        <v>323</v>
      </c>
      <c r="D3" s="3">
        <v>5.75</v>
      </c>
      <c r="E3" s="5">
        <v>44585</v>
      </c>
      <c r="F3" s="5"/>
      <c r="G3" s="3" t="s">
        <v>53</v>
      </c>
      <c r="H3" s="11">
        <v>32742076000</v>
      </c>
      <c r="I3" s="11"/>
      <c r="J3" s="37">
        <v>274</v>
      </c>
    </row>
    <row r="4" spans="1:10" x14ac:dyDescent="0.2">
      <c r="A4" s="30">
        <v>2</v>
      </c>
      <c r="B4" s="3" t="s">
        <v>109</v>
      </c>
      <c r="C4" s="3" t="s">
        <v>52</v>
      </c>
      <c r="D4" s="3">
        <v>5.5</v>
      </c>
      <c r="E4" s="5">
        <v>44405</v>
      </c>
      <c r="F4" s="5"/>
      <c r="G4" s="3" t="s">
        <v>53</v>
      </c>
      <c r="H4" s="11">
        <v>20531196000</v>
      </c>
      <c r="I4" s="11"/>
      <c r="J4" s="37">
        <v>387</v>
      </c>
    </row>
    <row r="5" spans="1:10" x14ac:dyDescent="0.2">
      <c r="A5" s="30">
        <v>3</v>
      </c>
      <c r="B5" s="3" t="s">
        <v>190</v>
      </c>
      <c r="C5" s="3" t="s">
        <v>338</v>
      </c>
      <c r="D5" s="3">
        <v>5.7</v>
      </c>
      <c r="E5" s="5">
        <v>44585</v>
      </c>
      <c r="F5" s="5"/>
      <c r="G5" s="3" t="s">
        <v>53</v>
      </c>
      <c r="H5" s="11">
        <v>18138897000</v>
      </c>
      <c r="I5" s="11"/>
      <c r="J5" s="37">
        <v>164</v>
      </c>
    </row>
    <row r="6" spans="1:10" x14ac:dyDescent="0.2">
      <c r="A6" s="30">
        <v>4</v>
      </c>
      <c r="B6" s="3" t="s">
        <v>191</v>
      </c>
      <c r="C6" s="3" t="s">
        <v>330</v>
      </c>
      <c r="D6" s="3">
        <v>4.5</v>
      </c>
      <c r="E6" s="5">
        <v>44575</v>
      </c>
      <c r="F6" s="5"/>
      <c r="G6" s="3" t="s">
        <v>53</v>
      </c>
      <c r="H6" s="11">
        <v>14389681000</v>
      </c>
      <c r="I6" s="11"/>
      <c r="J6" s="37">
        <v>201</v>
      </c>
    </row>
    <row r="7" spans="1:10" x14ac:dyDescent="0.2">
      <c r="A7" s="30">
        <v>5</v>
      </c>
      <c r="B7" s="3" t="s">
        <v>192</v>
      </c>
      <c r="C7" s="3" t="s">
        <v>333</v>
      </c>
      <c r="D7" s="3">
        <v>4.5</v>
      </c>
      <c r="E7" s="5">
        <v>44585</v>
      </c>
      <c r="F7" s="5"/>
      <c r="G7" s="3" t="s">
        <v>53</v>
      </c>
      <c r="H7" s="11">
        <v>12635502000</v>
      </c>
      <c r="I7" s="11"/>
      <c r="J7" s="37">
        <v>189</v>
      </c>
    </row>
    <row r="8" spans="1:10" x14ac:dyDescent="0.2">
      <c r="A8" s="30">
        <v>6</v>
      </c>
      <c r="B8" s="3" t="s">
        <v>126</v>
      </c>
      <c r="C8" s="3" t="s">
        <v>339</v>
      </c>
      <c r="D8" s="4">
        <v>5.375</v>
      </c>
      <c r="E8" s="5">
        <v>44223</v>
      </c>
      <c r="F8" s="5"/>
      <c r="G8" s="3" t="s">
        <v>57</v>
      </c>
      <c r="H8" s="11">
        <v>12373934000</v>
      </c>
      <c r="I8" s="11"/>
      <c r="J8" s="37">
        <v>198</v>
      </c>
    </row>
    <row r="9" spans="1:10" x14ac:dyDescent="0.2">
      <c r="A9" s="30">
        <v>7</v>
      </c>
      <c r="B9" s="3" t="s">
        <v>193</v>
      </c>
      <c r="C9" s="3" t="s">
        <v>330</v>
      </c>
      <c r="D9" s="4">
        <v>4.45</v>
      </c>
      <c r="E9" s="5">
        <v>42745</v>
      </c>
      <c r="F9" s="5"/>
      <c r="G9" s="3" t="s">
        <v>53</v>
      </c>
      <c r="H9" s="11">
        <v>12109298000</v>
      </c>
      <c r="I9" s="11"/>
      <c r="J9" s="37">
        <v>182</v>
      </c>
    </row>
    <row r="10" spans="1:10" x14ac:dyDescent="0.2">
      <c r="A10" s="30">
        <v>8</v>
      </c>
      <c r="B10" s="3" t="s">
        <v>104</v>
      </c>
      <c r="C10" s="3" t="s">
        <v>323</v>
      </c>
      <c r="D10" s="4">
        <v>3.625</v>
      </c>
      <c r="E10" s="5">
        <v>42407</v>
      </c>
      <c r="F10" s="5"/>
      <c r="G10" s="3" t="s">
        <v>53</v>
      </c>
      <c r="H10" s="11">
        <v>10666296250</v>
      </c>
      <c r="I10" s="11"/>
      <c r="J10" s="37">
        <v>368</v>
      </c>
    </row>
    <row r="11" spans="1:10" x14ac:dyDescent="0.2">
      <c r="A11" s="30">
        <v>9</v>
      </c>
      <c r="B11" s="3" t="s">
        <v>170</v>
      </c>
      <c r="C11" s="3" t="s">
        <v>52</v>
      </c>
      <c r="D11" s="4">
        <v>4.75</v>
      </c>
      <c r="E11" s="5">
        <v>42816</v>
      </c>
      <c r="F11" s="5"/>
      <c r="G11" s="3" t="s">
        <v>53</v>
      </c>
      <c r="H11" s="11">
        <v>9873747000</v>
      </c>
      <c r="I11" s="11"/>
      <c r="J11" s="37">
        <v>355</v>
      </c>
    </row>
    <row r="12" spans="1:10" x14ac:dyDescent="0.2">
      <c r="A12" s="30">
        <v>10</v>
      </c>
      <c r="B12" s="3" t="s">
        <v>120</v>
      </c>
      <c r="C12" s="3" t="s">
        <v>333</v>
      </c>
      <c r="D12" s="4">
        <v>3.15</v>
      </c>
      <c r="E12" s="5">
        <v>42556</v>
      </c>
      <c r="F12" s="5"/>
      <c r="G12" s="3" t="s">
        <v>53</v>
      </c>
      <c r="H12" s="11">
        <v>8889412000</v>
      </c>
      <c r="I12" s="11"/>
      <c r="J12" s="37">
        <v>258</v>
      </c>
    </row>
    <row r="13" spans="1:10" x14ac:dyDescent="0.2">
      <c r="A13" s="30">
        <v>11</v>
      </c>
      <c r="B13" s="3" t="s">
        <v>119</v>
      </c>
      <c r="C13" s="3" t="s">
        <v>323</v>
      </c>
      <c r="D13" s="4">
        <v>5.25</v>
      </c>
      <c r="E13" s="5">
        <v>44404</v>
      </c>
      <c r="F13" s="5"/>
      <c r="G13" s="3" t="s">
        <v>53</v>
      </c>
      <c r="H13" s="11">
        <v>8430979000</v>
      </c>
      <c r="I13" s="11"/>
      <c r="J13" s="37">
        <v>369</v>
      </c>
    </row>
    <row r="14" spans="1:10" x14ac:dyDescent="0.2">
      <c r="A14" s="30">
        <v>12</v>
      </c>
      <c r="B14" s="3" t="s">
        <v>194</v>
      </c>
      <c r="C14" s="3" t="s">
        <v>340</v>
      </c>
      <c r="D14" s="4">
        <v>3.875</v>
      </c>
      <c r="E14" s="5">
        <v>44600</v>
      </c>
      <c r="F14" s="5"/>
      <c r="G14" s="3" t="s">
        <v>60</v>
      </c>
      <c r="H14" s="11">
        <v>8342080000</v>
      </c>
      <c r="I14" s="11"/>
      <c r="J14" s="37">
        <v>151</v>
      </c>
    </row>
    <row r="15" spans="1:10" x14ac:dyDescent="0.2">
      <c r="A15" s="30">
        <v>13</v>
      </c>
      <c r="B15" s="3" t="s">
        <v>195</v>
      </c>
      <c r="C15" s="3" t="s">
        <v>332</v>
      </c>
      <c r="D15" s="4">
        <v>4.6500000000000004</v>
      </c>
      <c r="E15" s="5">
        <v>44486</v>
      </c>
      <c r="F15" s="5"/>
      <c r="G15" s="3" t="s">
        <v>53</v>
      </c>
      <c r="H15" s="11">
        <v>8020209000</v>
      </c>
      <c r="I15" s="11"/>
      <c r="J15" s="37">
        <v>199</v>
      </c>
    </row>
    <row r="16" spans="1:10" x14ac:dyDescent="0.2">
      <c r="A16" s="30">
        <v>14</v>
      </c>
      <c r="B16" s="3" t="s">
        <v>196</v>
      </c>
      <c r="C16" s="3" t="s">
        <v>341</v>
      </c>
      <c r="D16" s="4">
        <v>4.375</v>
      </c>
      <c r="E16" s="5">
        <v>44572</v>
      </c>
      <c r="F16" s="5"/>
      <c r="G16" s="3" t="s">
        <v>57</v>
      </c>
      <c r="H16" s="11">
        <v>7098994000</v>
      </c>
      <c r="I16" s="11"/>
      <c r="J16" s="37">
        <v>173</v>
      </c>
    </row>
    <row r="17" spans="1:10" x14ac:dyDescent="0.2">
      <c r="A17" s="30">
        <v>15</v>
      </c>
      <c r="B17" s="3" t="s">
        <v>197</v>
      </c>
      <c r="C17" s="3" t="s">
        <v>342</v>
      </c>
      <c r="D17" s="4">
        <v>3.5</v>
      </c>
      <c r="E17" s="5">
        <v>44628</v>
      </c>
      <c r="F17" s="5"/>
      <c r="G17" s="3" t="s">
        <v>53</v>
      </c>
      <c r="H17" s="11">
        <v>6985120000</v>
      </c>
      <c r="I17" s="11"/>
      <c r="J17" s="37">
        <v>209</v>
      </c>
    </row>
    <row r="18" spans="1:10" x14ac:dyDescent="0.2">
      <c r="A18" s="30">
        <v>16</v>
      </c>
      <c r="B18" s="3" t="s">
        <v>198</v>
      </c>
      <c r="C18" s="3" t="s">
        <v>332</v>
      </c>
      <c r="D18" s="4">
        <v>2.2999999999999998</v>
      </c>
      <c r="E18" s="5">
        <v>42852</v>
      </c>
      <c r="F18" s="5"/>
      <c r="G18" s="3" t="s">
        <v>53</v>
      </c>
      <c r="H18" s="11">
        <v>6585868000</v>
      </c>
      <c r="I18" s="11"/>
      <c r="J18" s="37">
        <v>234</v>
      </c>
    </row>
    <row r="19" spans="1:10" x14ac:dyDescent="0.2">
      <c r="A19" s="30">
        <v>17</v>
      </c>
      <c r="B19" s="3" t="s">
        <v>122</v>
      </c>
      <c r="C19" s="3" t="s">
        <v>52</v>
      </c>
      <c r="D19" s="4">
        <v>3.8</v>
      </c>
      <c r="E19" s="5">
        <v>42489</v>
      </c>
      <c r="F19" s="5"/>
      <c r="G19" s="3" t="s">
        <v>53</v>
      </c>
      <c r="H19" s="11">
        <v>6515481000</v>
      </c>
      <c r="I19" s="11"/>
      <c r="J19" s="37">
        <v>334</v>
      </c>
    </row>
    <row r="20" spans="1:10" x14ac:dyDescent="0.2">
      <c r="A20" s="30">
        <v>18</v>
      </c>
      <c r="B20" s="3" t="s">
        <v>199</v>
      </c>
      <c r="C20" s="3" t="s">
        <v>333</v>
      </c>
      <c r="D20" s="4">
        <v>3.25</v>
      </c>
      <c r="E20" s="5">
        <v>44827</v>
      </c>
      <c r="F20" s="5"/>
      <c r="G20" s="3" t="s">
        <v>53</v>
      </c>
      <c r="H20" s="11">
        <v>6328983000</v>
      </c>
      <c r="I20" s="11"/>
      <c r="J20" s="37">
        <v>145</v>
      </c>
    </row>
    <row r="21" spans="1:10" x14ac:dyDescent="0.2">
      <c r="A21" s="30">
        <v>19</v>
      </c>
      <c r="B21" s="3" t="s">
        <v>106</v>
      </c>
      <c r="C21" s="3" t="s">
        <v>323</v>
      </c>
      <c r="D21" s="4">
        <v>6.75</v>
      </c>
      <c r="E21" s="5">
        <v>50314</v>
      </c>
      <c r="F21" s="5"/>
      <c r="G21" s="3" t="s">
        <v>57</v>
      </c>
      <c r="H21" s="11">
        <v>6238447000</v>
      </c>
      <c r="I21" s="11"/>
      <c r="J21" s="37">
        <v>298</v>
      </c>
    </row>
    <row r="22" spans="1:10" x14ac:dyDescent="0.2">
      <c r="A22" s="30">
        <v>20</v>
      </c>
      <c r="B22" s="3" t="s">
        <v>181</v>
      </c>
      <c r="C22" s="3" t="s">
        <v>327</v>
      </c>
      <c r="D22" s="4">
        <v>4.6500000000000004</v>
      </c>
      <c r="E22" s="5">
        <v>44539</v>
      </c>
      <c r="F22" s="5"/>
      <c r="G22" s="3" t="s">
        <v>57</v>
      </c>
      <c r="H22" s="11">
        <v>6212183000</v>
      </c>
      <c r="I22" s="11"/>
      <c r="J22" s="37">
        <v>278</v>
      </c>
    </row>
    <row r="23" spans="1:10" x14ac:dyDescent="0.2">
      <c r="A23" s="30">
        <v>21</v>
      </c>
      <c r="B23" s="3" t="s">
        <v>200</v>
      </c>
      <c r="C23" s="3" t="s">
        <v>330</v>
      </c>
      <c r="D23" s="4">
        <v>5.5</v>
      </c>
      <c r="E23" s="5">
        <v>41375</v>
      </c>
      <c r="F23" s="5"/>
      <c r="G23" s="3" t="s">
        <v>53</v>
      </c>
      <c r="H23" s="11">
        <v>6194622000</v>
      </c>
      <c r="I23" s="11"/>
      <c r="J23" s="37">
        <v>216</v>
      </c>
    </row>
    <row r="24" spans="1:10" x14ac:dyDescent="0.2">
      <c r="A24" s="30">
        <v>22</v>
      </c>
      <c r="B24" s="3" t="s">
        <v>201</v>
      </c>
      <c r="C24" s="3" t="s">
        <v>339</v>
      </c>
      <c r="D24" s="4">
        <v>6.75</v>
      </c>
      <c r="E24" s="5">
        <v>51528</v>
      </c>
      <c r="F24" s="5"/>
      <c r="G24" s="3" t="s">
        <v>57</v>
      </c>
      <c r="H24" s="11">
        <v>6132609000</v>
      </c>
      <c r="I24" s="11"/>
      <c r="J24" s="37">
        <v>113</v>
      </c>
    </row>
    <row r="25" spans="1:10" x14ac:dyDescent="0.2">
      <c r="A25" s="30">
        <v>23</v>
      </c>
      <c r="B25" s="3" t="s">
        <v>202</v>
      </c>
      <c r="C25" s="3" t="s">
        <v>340</v>
      </c>
      <c r="D25" s="4">
        <v>3.375</v>
      </c>
      <c r="E25" s="5">
        <v>42754</v>
      </c>
      <c r="F25" s="5"/>
      <c r="G25" s="3" t="s">
        <v>60</v>
      </c>
      <c r="H25" s="11">
        <v>6094250000</v>
      </c>
      <c r="I25" s="11"/>
      <c r="J25" s="37">
        <v>145</v>
      </c>
    </row>
    <row r="26" spans="1:10" x14ac:dyDescent="0.2">
      <c r="A26" s="30">
        <v>24</v>
      </c>
      <c r="B26" s="3" t="s">
        <v>203</v>
      </c>
      <c r="C26" s="3" t="s">
        <v>338</v>
      </c>
      <c r="D26" s="4">
        <v>3.875</v>
      </c>
      <c r="E26" s="5">
        <v>42816</v>
      </c>
      <c r="F26" s="5"/>
      <c r="G26" s="3" t="s">
        <v>53</v>
      </c>
      <c r="H26" s="11">
        <v>5822205000</v>
      </c>
      <c r="I26" s="11"/>
      <c r="J26" s="37">
        <v>161</v>
      </c>
    </row>
    <row r="27" spans="1:10" x14ac:dyDescent="0.2">
      <c r="A27" s="30">
        <v>25</v>
      </c>
      <c r="B27" s="3" t="s">
        <v>204</v>
      </c>
      <c r="C27" s="3" t="s">
        <v>333</v>
      </c>
      <c r="D27" s="4">
        <v>2</v>
      </c>
      <c r="E27" s="5">
        <v>42962</v>
      </c>
      <c r="F27" s="5"/>
      <c r="G27" s="3" t="s">
        <v>53</v>
      </c>
      <c r="H27" s="11">
        <v>5773753000</v>
      </c>
      <c r="I27" s="11"/>
      <c r="J27" s="37">
        <v>160</v>
      </c>
    </row>
    <row r="28" spans="1:10" x14ac:dyDescent="0.2">
      <c r="A28" s="30">
        <v>26</v>
      </c>
      <c r="B28" s="3" t="s">
        <v>205</v>
      </c>
      <c r="C28" s="3" t="s">
        <v>342</v>
      </c>
      <c r="D28" s="4">
        <v>5.5</v>
      </c>
      <c r="E28" s="5">
        <v>41395</v>
      </c>
      <c r="F28" s="5"/>
      <c r="G28" s="3" t="s">
        <v>53</v>
      </c>
      <c r="H28" s="11">
        <v>5646754000</v>
      </c>
      <c r="I28" s="11"/>
      <c r="J28" s="37">
        <v>139</v>
      </c>
    </row>
    <row r="29" spans="1:10" x14ac:dyDescent="0.2">
      <c r="A29" s="30">
        <v>27</v>
      </c>
      <c r="B29" s="3" t="s">
        <v>206</v>
      </c>
      <c r="C29" s="3" t="s">
        <v>332</v>
      </c>
      <c r="D29" s="4">
        <v>7.125</v>
      </c>
      <c r="E29" s="5">
        <v>767010</v>
      </c>
      <c r="F29" s="5"/>
      <c r="G29" s="3" t="s">
        <v>57</v>
      </c>
      <c r="H29" s="11">
        <v>5504071000</v>
      </c>
      <c r="I29" s="11"/>
      <c r="J29" s="37">
        <v>152</v>
      </c>
    </row>
    <row r="30" spans="1:10" x14ac:dyDescent="0.2">
      <c r="A30" s="30">
        <v>28</v>
      </c>
      <c r="B30" s="3" t="s">
        <v>207</v>
      </c>
      <c r="C30" s="3" t="s">
        <v>338</v>
      </c>
      <c r="D30" s="4">
        <v>5.875</v>
      </c>
      <c r="E30" s="5">
        <v>51904</v>
      </c>
      <c r="F30" s="5"/>
      <c r="G30" s="3" t="s">
        <v>53</v>
      </c>
      <c r="H30" s="11">
        <v>5472573000</v>
      </c>
      <c r="I30" s="11"/>
      <c r="J30" s="37">
        <v>102</v>
      </c>
    </row>
    <row r="31" spans="1:10" x14ac:dyDescent="0.2">
      <c r="A31" s="30">
        <v>29</v>
      </c>
      <c r="B31" s="3" t="s">
        <v>208</v>
      </c>
      <c r="C31" s="3" t="s">
        <v>343</v>
      </c>
      <c r="D31" s="4">
        <v>3.55</v>
      </c>
      <c r="E31" s="5">
        <v>44621</v>
      </c>
      <c r="F31" s="5"/>
      <c r="G31" s="3" t="s">
        <v>57</v>
      </c>
      <c r="H31" s="11">
        <v>5279616000</v>
      </c>
      <c r="I31" s="11"/>
      <c r="J31" s="37">
        <v>192</v>
      </c>
    </row>
    <row r="32" spans="1:10" x14ac:dyDescent="0.2">
      <c r="A32" s="30">
        <v>30</v>
      </c>
      <c r="B32" s="3" t="s">
        <v>64</v>
      </c>
      <c r="C32" s="3" t="s">
        <v>332</v>
      </c>
      <c r="D32" s="4">
        <v>5.875</v>
      </c>
      <c r="E32" s="5">
        <v>50419</v>
      </c>
      <c r="F32" s="5"/>
      <c r="G32" s="3" t="s">
        <v>53</v>
      </c>
      <c r="H32" s="11">
        <v>5236945000</v>
      </c>
      <c r="I32" s="11"/>
      <c r="J32" s="37">
        <v>264</v>
      </c>
    </row>
    <row r="33" spans="1:10" x14ac:dyDescent="0.2">
      <c r="A33" s="30">
        <v>31</v>
      </c>
      <c r="B33" s="3" t="s">
        <v>209</v>
      </c>
      <c r="C33" s="3" t="s">
        <v>52</v>
      </c>
      <c r="D33" s="4">
        <v>6.375</v>
      </c>
      <c r="E33" s="5">
        <v>52071</v>
      </c>
      <c r="F33" s="5"/>
      <c r="G33" s="3" t="s">
        <v>53</v>
      </c>
      <c r="H33" s="11">
        <v>5226465000</v>
      </c>
      <c r="I33" s="11"/>
      <c r="J33" s="37">
        <v>169</v>
      </c>
    </row>
    <row r="34" spans="1:10" x14ac:dyDescent="0.2">
      <c r="A34" s="30">
        <v>32</v>
      </c>
      <c r="B34" s="3" t="s">
        <v>118</v>
      </c>
      <c r="C34" s="3" t="s">
        <v>52</v>
      </c>
      <c r="D34" s="4">
        <v>5.75</v>
      </c>
      <c r="E34" s="5">
        <v>44221</v>
      </c>
      <c r="F34" s="5"/>
      <c r="G34" s="3" t="s">
        <v>53</v>
      </c>
      <c r="H34" s="11">
        <v>5172714000</v>
      </c>
      <c r="I34" s="11"/>
      <c r="J34" s="37">
        <v>303</v>
      </c>
    </row>
    <row r="35" spans="1:10" x14ac:dyDescent="0.2">
      <c r="A35" s="30">
        <v>33</v>
      </c>
      <c r="B35" s="3" t="s">
        <v>210</v>
      </c>
      <c r="C35" s="3" t="s">
        <v>323</v>
      </c>
      <c r="D35" s="4">
        <v>3.3</v>
      </c>
      <c r="E35" s="5">
        <v>42127</v>
      </c>
      <c r="F35" s="5"/>
      <c r="G35" s="3" t="s">
        <v>53</v>
      </c>
      <c r="H35" s="11">
        <v>5132354000</v>
      </c>
      <c r="I35" s="11"/>
      <c r="J35" s="37">
        <v>288</v>
      </c>
    </row>
    <row r="36" spans="1:10" x14ac:dyDescent="0.2">
      <c r="A36" s="30">
        <v>34</v>
      </c>
      <c r="B36" s="3" t="s">
        <v>211</v>
      </c>
      <c r="C36" s="3" t="s">
        <v>339</v>
      </c>
      <c r="D36" s="4">
        <v>3.5</v>
      </c>
      <c r="E36" s="5">
        <v>42772</v>
      </c>
      <c r="F36" s="5"/>
      <c r="G36" s="3" t="s">
        <v>57</v>
      </c>
      <c r="H36" s="11">
        <v>5113910000</v>
      </c>
      <c r="I36" s="11"/>
      <c r="J36" s="37">
        <v>221</v>
      </c>
    </row>
    <row r="37" spans="1:10" x14ac:dyDescent="0.2">
      <c r="A37" s="30">
        <v>35</v>
      </c>
      <c r="B37" s="3" t="s">
        <v>183</v>
      </c>
      <c r="C37" s="3" t="s">
        <v>327</v>
      </c>
      <c r="D37" s="4">
        <v>2.6</v>
      </c>
      <c r="E37" s="5">
        <v>42993</v>
      </c>
      <c r="F37" s="5"/>
      <c r="G37" s="3" t="s">
        <v>57</v>
      </c>
      <c r="H37" s="11">
        <v>5050404000</v>
      </c>
      <c r="I37" s="11"/>
      <c r="J37" s="37">
        <v>300</v>
      </c>
    </row>
    <row r="38" spans="1:10" x14ac:dyDescent="0.2">
      <c r="A38" s="30">
        <v>36</v>
      </c>
      <c r="B38" s="3" t="s">
        <v>66</v>
      </c>
      <c r="C38" s="3" t="s">
        <v>329</v>
      </c>
      <c r="D38" s="4">
        <v>5</v>
      </c>
      <c r="E38" s="5">
        <v>41306</v>
      </c>
      <c r="F38" s="5"/>
      <c r="G38" s="3" t="s">
        <v>60</v>
      </c>
      <c r="H38" s="11">
        <v>5026661500</v>
      </c>
      <c r="I38" s="11"/>
      <c r="J38" s="37">
        <v>253</v>
      </c>
    </row>
    <row r="39" spans="1:10" x14ac:dyDescent="0.2">
      <c r="A39" s="30">
        <v>37</v>
      </c>
      <c r="B39" s="3" t="s">
        <v>123</v>
      </c>
      <c r="C39" s="3" t="s">
        <v>333</v>
      </c>
      <c r="D39" s="4">
        <v>4.3499999999999996</v>
      </c>
      <c r="E39" s="5">
        <v>44423</v>
      </c>
      <c r="F39" s="5"/>
      <c r="G39" s="3" t="s">
        <v>53</v>
      </c>
      <c r="H39" s="11">
        <v>5001430000</v>
      </c>
      <c r="I39" s="11"/>
      <c r="J39" s="37">
        <v>172</v>
      </c>
    </row>
    <row r="40" spans="1:10" x14ac:dyDescent="0.2">
      <c r="A40" s="30">
        <v>38</v>
      </c>
      <c r="B40" s="3" t="s">
        <v>212</v>
      </c>
      <c r="C40" s="3" t="s">
        <v>344</v>
      </c>
      <c r="D40" s="4">
        <v>5.55</v>
      </c>
      <c r="E40" s="5">
        <v>51728</v>
      </c>
      <c r="F40" s="5"/>
      <c r="G40" s="3" t="s">
        <v>53</v>
      </c>
      <c r="H40" s="11">
        <v>4986904000</v>
      </c>
      <c r="I40" s="11"/>
      <c r="J40" s="37">
        <v>85</v>
      </c>
    </row>
    <row r="41" spans="1:10" x14ac:dyDescent="0.2">
      <c r="A41" s="30">
        <v>39</v>
      </c>
      <c r="B41" s="3" t="s">
        <v>213</v>
      </c>
      <c r="C41" s="3" t="s">
        <v>52</v>
      </c>
      <c r="D41" s="4">
        <v>4.875</v>
      </c>
      <c r="E41" s="5">
        <v>44866</v>
      </c>
      <c r="F41" s="5"/>
      <c r="G41" s="3" t="s">
        <v>57</v>
      </c>
      <c r="H41" s="11">
        <v>4918533000</v>
      </c>
      <c r="I41" s="11"/>
      <c r="J41" s="37">
        <v>188</v>
      </c>
    </row>
    <row r="42" spans="1:10" x14ac:dyDescent="0.2">
      <c r="A42" s="30">
        <v>40</v>
      </c>
      <c r="B42" s="3" t="s">
        <v>214</v>
      </c>
      <c r="C42" s="3" t="s">
        <v>331</v>
      </c>
      <c r="D42" s="4">
        <v>7.625</v>
      </c>
      <c r="E42" s="5">
        <v>44886</v>
      </c>
      <c r="F42" s="5"/>
      <c r="G42" s="3" t="s">
        <v>57</v>
      </c>
      <c r="H42" s="11">
        <v>4911529000</v>
      </c>
      <c r="I42" s="11"/>
      <c r="J42" s="37">
        <v>208</v>
      </c>
    </row>
    <row r="43" spans="1:10" x14ac:dyDescent="0.2">
      <c r="A43" s="30">
        <v>41</v>
      </c>
      <c r="B43" s="3" t="s">
        <v>82</v>
      </c>
      <c r="C43" s="3" t="s">
        <v>345</v>
      </c>
      <c r="D43" s="4">
        <v>7.45</v>
      </c>
      <c r="E43" s="5">
        <v>48045</v>
      </c>
      <c r="F43" s="5"/>
      <c r="G43" s="3" t="s">
        <v>57</v>
      </c>
      <c r="H43" s="11">
        <v>4852724000</v>
      </c>
      <c r="I43" s="11"/>
      <c r="J43" s="37">
        <v>244</v>
      </c>
    </row>
    <row r="44" spans="1:10" x14ac:dyDescent="0.2">
      <c r="A44" s="30">
        <v>42</v>
      </c>
      <c r="B44" s="3" t="s">
        <v>215</v>
      </c>
      <c r="C44" s="3" t="s">
        <v>346</v>
      </c>
      <c r="D44" s="4">
        <v>5</v>
      </c>
      <c r="E44" s="5">
        <v>44211</v>
      </c>
      <c r="F44" s="5"/>
      <c r="G44" s="3" t="s">
        <v>53</v>
      </c>
      <c r="H44" s="11">
        <v>4818643426</v>
      </c>
      <c r="I44" s="11"/>
      <c r="J44" s="37">
        <v>158</v>
      </c>
    </row>
    <row r="45" spans="1:10" x14ac:dyDescent="0.2">
      <c r="A45" s="30">
        <v>43</v>
      </c>
      <c r="B45" s="3" t="s">
        <v>216</v>
      </c>
      <c r="C45" s="3" t="s">
        <v>347</v>
      </c>
      <c r="D45" s="4">
        <v>4.5</v>
      </c>
      <c r="E45" s="5">
        <v>52018</v>
      </c>
      <c r="F45" s="5"/>
      <c r="G45" s="3" t="s">
        <v>53</v>
      </c>
      <c r="H45" s="11">
        <v>4772469000</v>
      </c>
      <c r="I45" s="11"/>
      <c r="J45" s="37">
        <v>88</v>
      </c>
    </row>
    <row r="46" spans="1:10" x14ac:dyDescent="0.2">
      <c r="A46" s="30">
        <v>44</v>
      </c>
      <c r="B46" s="3" t="s">
        <v>178</v>
      </c>
      <c r="C46" s="3" t="s">
        <v>52</v>
      </c>
      <c r="D46" s="4">
        <v>5.625</v>
      </c>
      <c r="E46" s="5">
        <v>43731</v>
      </c>
      <c r="F46" s="5"/>
      <c r="G46" s="3" t="s">
        <v>53</v>
      </c>
      <c r="H46" s="11">
        <v>4720959000</v>
      </c>
      <c r="I46" s="11"/>
      <c r="J46" s="37">
        <v>353</v>
      </c>
    </row>
    <row r="47" spans="1:10" x14ac:dyDescent="0.2">
      <c r="A47" s="30">
        <v>45</v>
      </c>
      <c r="B47" s="3" t="s">
        <v>217</v>
      </c>
      <c r="C47" s="3" t="s">
        <v>334</v>
      </c>
      <c r="D47" s="4">
        <v>5.875</v>
      </c>
      <c r="E47" s="5">
        <v>44410</v>
      </c>
      <c r="F47" s="5"/>
      <c r="G47" s="3" t="s">
        <v>57</v>
      </c>
      <c r="H47" s="11">
        <v>4672865000</v>
      </c>
      <c r="I47" s="11"/>
      <c r="J47" s="37">
        <v>106</v>
      </c>
    </row>
    <row r="48" spans="1:10" x14ac:dyDescent="0.2">
      <c r="A48" s="30">
        <v>46</v>
      </c>
      <c r="B48" s="3" t="s">
        <v>218</v>
      </c>
      <c r="C48" s="3" t="s">
        <v>344</v>
      </c>
      <c r="D48" s="4">
        <v>3</v>
      </c>
      <c r="E48" s="5">
        <v>44607</v>
      </c>
      <c r="F48" s="5"/>
      <c r="G48" s="3" t="s">
        <v>53</v>
      </c>
      <c r="H48" s="11">
        <v>4646463000</v>
      </c>
      <c r="I48" s="11"/>
      <c r="J48" s="37">
        <v>203</v>
      </c>
    </row>
    <row r="49" spans="1:10" x14ac:dyDescent="0.2">
      <c r="A49" s="30">
        <v>47</v>
      </c>
      <c r="B49" s="3" t="s">
        <v>124</v>
      </c>
      <c r="C49" s="3" t="s">
        <v>338</v>
      </c>
      <c r="D49" s="4">
        <v>3.75</v>
      </c>
      <c r="E49" s="5">
        <v>42563</v>
      </c>
      <c r="F49" s="5"/>
      <c r="G49" s="3" t="s">
        <v>53</v>
      </c>
      <c r="H49" s="11">
        <v>4638110000</v>
      </c>
      <c r="I49" s="11"/>
      <c r="J49" s="37">
        <v>184</v>
      </c>
    </row>
    <row r="50" spans="1:10" x14ac:dyDescent="0.2">
      <c r="A50" s="30">
        <v>48</v>
      </c>
      <c r="B50" s="3" t="s">
        <v>219</v>
      </c>
      <c r="C50" s="3" t="s">
        <v>332</v>
      </c>
      <c r="D50" s="4">
        <v>1.875</v>
      </c>
      <c r="E50" s="5">
        <v>41533</v>
      </c>
      <c r="F50" s="5"/>
      <c r="G50" s="3" t="s">
        <v>53</v>
      </c>
      <c r="H50" s="11">
        <v>4629778000</v>
      </c>
      <c r="I50" s="11"/>
      <c r="J50" s="37">
        <v>171</v>
      </c>
    </row>
    <row r="51" spans="1:10" x14ac:dyDescent="0.2">
      <c r="A51" s="30">
        <v>49</v>
      </c>
      <c r="B51" s="3" t="s">
        <v>220</v>
      </c>
      <c r="C51" s="3" t="s">
        <v>333</v>
      </c>
      <c r="D51" s="4">
        <v>4.6500000000000004</v>
      </c>
      <c r="E51" s="5">
        <v>41791</v>
      </c>
      <c r="F51" s="5"/>
      <c r="G51" s="3" t="s">
        <v>53</v>
      </c>
      <c r="H51" s="11">
        <v>4570004000</v>
      </c>
      <c r="I51" s="11"/>
      <c r="J51" s="37">
        <v>179</v>
      </c>
    </row>
    <row r="52" spans="1:10" ht="13.5" thickBot="1" x14ac:dyDescent="0.25">
      <c r="A52" s="31">
        <v>50</v>
      </c>
      <c r="B52" s="22" t="s">
        <v>71</v>
      </c>
      <c r="C52" s="22" t="s">
        <v>338</v>
      </c>
      <c r="D52" s="23">
        <v>5.625</v>
      </c>
      <c r="E52" s="24">
        <v>44013</v>
      </c>
      <c r="F52" s="24"/>
      <c r="G52" s="22" t="s">
        <v>53</v>
      </c>
      <c r="H52" s="25">
        <v>4549392000</v>
      </c>
      <c r="I52" s="25"/>
      <c r="J52" s="38">
        <v>184</v>
      </c>
    </row>
    <row r="53" spans="1:10" ht="13.5" thickTop="1" x14ac:dyDescent="0.2">
      <c r="A53" s="42" t="s">
        <v>168</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Irita Valdez</cp:lastModifiedBy>
  <cp:lastPrinted>2011-01-05T19:54:08Z</cp:lastPrinted>
  <dcterms:created xsi:type="dcterms:W3CDTF">2009-01-07T22:22:09Z</dcterms:created>
  <dcterms:modified xsi:type="dcterms:W3CDTF">2013-03-08T20:43:43Z</dcterms:modified>
</cp:coreProperties>
</file>